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covgov-my.sharepoint.com/personal/anita_mundy_dars_virginia_gov/Documents/ESO COVID Emergency Relief FY21/Desktop/"/>
    </mc:Choice>
  </mc:AlternateContent>
  <xr:revisionPtr revIDLastSave="0" documentId="8_{33203AF4-7E1C-476D-8EDA-399072C8994A}" xr6:coauthVersionLast="47" xr6:coauthVersionMax="47" xr10:uidLastSave="{00000000-0000-0000-0000-000000000000}"/>
  <bookViews>
    <workbookView xWindow="-28920" yWindow="-120" windowWidth="29040" windowHeight="15720" tabRatio="880" xr2:uid="{00000000-000D-0000-FFFF-FFFF00000000}"/>
  </bookViews>
  <sheets>
    <sheet name="All ESOs" sheetId="98" r:id="rId1"/>
    <sheet name="ARC Industrial Services" sheetId="2" r:id="rId2"/>
    <sheet name="ARC of Southside" sheetId="3" r:id="rId3"/>
    <sheet name="Best Buddies" sheetId="82" r:id="rId4"/>
    <sheet name="Bnafsh Inc" sheetId="110" r:id="rId5"/>
    <sheet name="Brain Injury Services Inc." sheetId="88" r:id="rId6"/>
    <sheet name="Branches of Life" sheetId="99" r:id="rId7"/>
    <sheet name="Brighton Gardens" sheetId="100" r:id="rId8"/>
    <sheet name="Career Support Northern" sheetId="102" r:id="rId9"/>
    <sheet name="Career Support Systems - SWVA" sheetId="6" r:id="rId10"/>
    <sheet name="Career Support Systems Inc" sheetId="18" r:id="rId11"/>
    <sheet name="Chesterfield CSB" sheetId="20" r:id="rId12"/>
    <sheet name="Community Alternatives Inc." sheetId="21" r:id="rId13"/>
    <sheet name="Community Brain Injury" sheetId="84" r:id="rId14"/>
    <sheet name="Community Futures Foundation" sheetId="22" r:id="rId15"/>
    <sheet name="Dept Human Services VABeach" sheetId="24" r:id="rId16"/>
    <sheet name="Didlake" sheetId="27" r:id="rId17"/>
    <sheet name="Didlake Inc. Tidewater" sheetId="29" r:id="rId18"/>
    <sheet name="Eggleston Services Inc." sheetId="30" r:id="rId19"/>
    <sheet name="Employment Advocates" sheetId="112" r:id="rId20"/>
    <sheet name="Every Citizen Has Opportunities" sheetId="32" r:id="rId21"/>
    <sheet name="Frontier Industries Unknown" sheetId="85" r:id="rId22"/>
    <sheet name="Goodwill of Central VA" sheetId="14" r:id="rId23"/>
    <sheet name="Goodwill of Tenneva" sheetId="12" r:id="rId24"/>
    <sheet name="Hanover County Community Svcs" sheetId="17" r:id="rId25"/>
    <sheet name="Hargraves Outreach" sheetId="94" r:id="rId26"/>
    <sheet name="Henrico area Mental Hlth" sheetId="34" r:id="rId27"/>
    <sheet name="Hired Hands and Assoc" sheetId="35" r:id="rId28"/>
    <sheet name="Linden Resources" sheetId="41" r:id="rId29"/>
    <sheet name="Loudoun County CSB" sheetId="43" r:id="rId30"/>
    <sheet name="Melwood" sheetId="104" r:id="rId31"/>
    <sheet name="Mount Rogers CSB" sheetId="47" r:id="rId32"/>
    <sheet name="MVLE Inc" sheetId="48" r:id="rId33"/>
    <sheet name="Northstar Academy" sheetId="106" r:id="rId34"/>
    <sheet name="NW Works Inc" sheetId="49" r:id="rId35"/>
    <sheet name="Omega Health" sheetId="107" r:id="rId36"/>
    <sheet name="Outstanding Possibilities" sheetId="95" r:id="rId37"/>
    <sheet name="PARC Petersburg" sheetId="51" r:id="rId38"/>
    <sheet name="Pleasent View Inc" sheetId="52" r:id="rId39"/>
    <sheet name="Prince William Mental Health" sheetId="55" r:id="rId40"/>
    <sheet name="PRS Inc" sheetId="56" r:id="rId41"/>
    <sheet name="Radford Goodwill Center" sheetId="57" r:id="rId42"/>
    <sheet name="Rappahannock Goodwill" sheetId="58" r:id="rId43"/>
    <sheet name="Rehabilitative Services (RSVP)" sheetId="60" r:id="rId44"/>
    <sheet name="Rise Services" sheetId="108" r:id="rId45"/>
    <sheet name="Roanoke Goodwill Center" sheetId="61" r:id="rId46"/>
    <sheet name="Rocky Mount Goodwill" sheetId="64" r:id="rId47"/>
    <sheet name="Servicesource Inc." sheetId="65" r:id="rId48"/>
    <sheet name="St. Johns Community Services" sheetId="67" r:id="rId49"/>
    <sheet name="Stand Up Inc" sheetId="69" r:id="rId50"/>
    <sheet name="STEPS Inc" sheetId="71" r:id="rId51"/>
    <sheet name="Supported Employ of VA" sheetId="73" r:id="rId52"/>
    <sheet name="The Choice Group" sheetId="75" r:id="rId53"/>
    <sheet name="The Choice Group Northern" sheetId="76" r:id="rId54"/>
    <sheet name="The Opus Network" sheetId="105" r:id="rId55"/>
    <sheet name="VCU Health System" sheetId="78" r:id="rId56"/>
    <sheet name="Versability Resources" sheetId="4" r:id="rId57"/>
    <sheet name="Virginia Institute of Autism" sheetId="109" r:id="rId58"/>
    <sheet name="Work Opportunities Unlimited" sheetId="90" r:id="rId59"/>
    <sheet name="Worksource Enterprises" sheetId="80" r:id="rId60"/>
    <sheet name="Wright Choices Inc." sheetId="81" r:id="rId6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<sst xmlns="http://schemas.openxmlformats.org/spreadsheetml/2006/main" count="7226" uniqueCount="266">
  <si>
    <t>Number</t>
  </si>
  <si>
    <t>Average Hourly Earnings - Successfully Closed Clients</t>
  </si>
  <si>
    <t>Average Hours Worked - Successfully Closed Client</t>
  </si>
  <si>
    <t>Male</t>
  </si>
  <si>
    <t>Female</t>
  </si>
  <si>
    <t>Average cost of Successful Closure</t>
  </si>
  <si>
    <t>Average cost of Unsuccessful Closure</t>
  </si>
  <si>
    <t>A Month or Less</t>
  </si>
  <si>
    <t>1-3 Months</t>
  </si>
  <si>
    <t>4-6 Months</t>
  </si>
  <si>
    <t>7-12 Months</t>
  </si>
  <si>
    <t>Over a Year</t>
  </si>
  <si>
    <t xml:space="preserve"> </t>
  </si>
  <si>
    <t>Cases Receiving Services at ARC Industrial Services (Any Status)</t>
  </si>
  <si>
    <t>Cases Receiving Services at ARC of Southside (Any Status)</t>
  </si>
  <si>
    <t>Cases Receiving Services at Career Support Systems Inc (Any Status)</t>
  </si>
  <si>
    <t>Cases Receiving Services at Chesterfield Community Services Board (Any Status)</t>
  </si>
  <si>
    <t>Cases Receiving Services at Community Alternatives Inc. (Any Status)</t>
  </si>
  <si>
    <t>Cases Receiving Services at Community Futures Foundation (Any Status)</t>
  </si>
  <si>
    <t>Cases Receiving Services at Didlake Inc. (Any Status)</t>
  </si>
  <si>
    <t>Cases Receiving Services at Eggleston Services Inc. (Any Status)</t>
  </si>
  <si>
    <t>Cases Receiving Services at Goodwill of Central Virginia (Any Status)</t>
  </si>
  <si>
    <t>Cases Receiving Services at Hired Hands and Associates (Any Status)</t>
  </si>
  <si>
    <t>Cases Receiving Services at Linden Resources (Any Status)</t>
  </si>
  <si>
    <t>Cases Receiving Services at Radford Goodwill Center (Any Status)</t>
  </si>
  <si>
    <t>Cases Receiving Services at Rappahannock Goodwill (Any Status)</t>
  </si>
  <si>
    <t>Cases Receiving Services at Roanoke Goodwill Center (Any Status)</t>
  </si>
  <si>
    <t>Cases Receiving Services at Rocky Mount Goodwill (Any Status)</t>
  </si>
  <si>
    <t>Cases Receiving Services at Supported Employment of Virginia (Any Status)</t>
  </si>
  <si>
    <t>Cases Receiving Services at The Choice Group (Any Status)</t>
  </si>
  <si>
    <t>Cases Receiving Services at VCU Health System (Any Status)</t>
  </si>
  <si>
    <t>Cases Receiving Services at Worksource Enterprises (Any Status)</t>
  </si>
  <si>
    <t>Cases Receiving Services at Wright Choices Inc. (Any Status)</t>
  </si>
  <si>
    <t>Blind/Vision Impairment</t>
  </si>
  <si>
    <t>Deaf/Hearing Impairment (Including Deaf-Blind)</t>
  </si>
  <si>
    <t>Communicative Impairment - Expressive/Receptive</t>
  </si>
  <si>
    <t>Orthopedic, Neurological, Mobility/Dexterity</t>
  </si>
  <si>
    <t>Physical, Respiratory, Fatigue</t>
  </si>
  <si>
    <t>Cognitive/Other Mental Impairment</t>
  </si>
  <si>
    <t>Psychosocial Impairment</t>
  </si>
  <si>
    <t>Total Served in SFY</t>
  </si>
  <si>
    <t>Percent</t>
  </si>
  <si>
    <r>
      <t>Total Individual Services</t>
    </r>
    <r>
      <rPr>
        <vertAlign val="superscript"/>
        <sz val="9"/>
        <color theme="1"/>
        <rFont val="Arial"/>
        <family val="2"/>
      </rPr>
      <t>1</t>
    </r>
  </si>
  <si>
    <r>
      <t>Total Group Services</t>
    </r>
    <r>
      <rPr>
        <vertAlign val="superscript"/>
        <sz val="9"/>
        <color theme="1"/>
        <rFont val="Arial"/>
        <family val="2"/>
      </rPr>
      <t>1</t>
    </r>
  </si>
  <si>
    <r>
      <t>Case Outcome Information - Closed Cases</t>
    </r>
    <r>
      <rPr>
        <vertAlign val="superscript"/>
        <sz val="9"/>
        <color theme="1"/>
        <rFont val="Arial"/>
        <family val="2"/>
      </rPr>
      <t>2</t>
    </r>
  </si>
  <si>
    <t>Successfully Closed - Rehabilitation Rate</t>
  </si>
  <si>
    <t>Average cost of all closures (Successful and Unsuccessful)</t>
  </si>
  <si>
    <t>Time from first SE Job Development (A5101) service to first Job Placement (A5103) - Successfully Closed</t>
  </si>
  <si>
    <t>Cases Receiving Services at Career Support Systems - Southwest Virginia (Any Status)</t>
  </si>
  <si>
    <t>Cases Receiving Services at Department of Human Services - Virginia Beach (Any Status)</t>
  </si>
  <si>
    <t>Cases Receiving Services at Didlake Inc. - Tidewater (Any Status)</t>
  </si>
  <si>
    <t>Cases Receiving Services at Every Citizen Has Opportunities (Any Status)</t>
  </si>
  <si>
    <t>Cases Receiving Services at Goodwill of Tenneva (Any Status)</t>
  </si>
  <si>
    <t>Cases Receiving Services at Hanover Country Community Services (Any Status)</t>
  </si>
  <si>
    <t>Cases Receiving Services at Henrico Area Mental Health (Any Status)</t>
  </si>
  <si>
    <t>Cases Receiving Services at Loudoun County CSB (Any Status)</t>
  </si>
  <si>
    <t>Cases Receiving Services at Mount Rogers CSB  (Any Status)</t>
  </si>
  <si>
    <t>Cases Receiving Services at MVLE Inc (Any Status)</t>
  </si>
  <si>
    <t>Cases Receiving Services at NW Works Inc (Any Status)</t>
  </si>
  <si>
    <t>Cases Receiving Services at Pleasant View Inc (Any Status)</t>
  </si>
  <si>
    <t>Cases Receiving Services at Prince William Mental Health (Any Status)</t>
  </si>
  <si>
    <t>Cases Receiving Services at PRS Inc (Any Status)</t>
  </si>
  <si>
    <t>Cases Receiving Services at Rehabilitative Services (RSVP) (Any Status)</t>
  </si>
  <si>
    <t>Cases Receiving Services at Servicesource Inc (Any Status)</t>
  </si>
  <si>
    <t>Cases Receiving Services at St. Johns Community Services (Any Status)</t>
  </si>
  <si>
    <t>Cases Receiving Services at Stand Up Inc (Any Status)</t>
  </si>
  <si>
    <t>Cases Receiving Services at STEPS Inc (Any Status)</t>
  </si>
  <si>
    <t>Cases Receiving Services at The Choice Group - Northern (Any Status)</t>
  </si>
  <si>
    <t>Cases Receiving Services at Best Buddies - Virginia (Any Status)</t>
  </si>
  <si>
    <t>Unsuccessfully Closed</t>
  </si>
  <si>
    <t>Cases Receiving Services at Versability Resources (Any Status)</t>
  </si>
  <si>
    <t>Cases Receiving Services at Community Brain Injury Services (Any Status)</t>
  </si>
  <si>
    <t>Cases Receiving Services at Frontier Industries Unknown Location (Any Status)</t>
  </si>
  <si>
    <t>Cases Receiving Services at Progressive Adult Rehab Center (Any Status)</t>
  </si>
  <si>
    <t>Food Service</t>
  </si>
  <si>
    <t>Retail/Sales</t>
  </si>
  <si>
    <t>Cleaning, Janitorial and Landscaping</t>
  </si>
  <si>
    <t>Service Industry (including transportation, health and beauty)</t>
  </si>
  <si>
    <t>Industrial, Production, Extraction, Materials, Stocking and Agriculture</t>
  </si>
  <si>
    <t>Office Support Staff</t>
  </si>
  <si>
    <t>Auto Mechanics and Building Maintenance</t>
  </si>
  <si>
    <t>Professional Office Work (Financial, Legal, Insurance, Real Estate)</t>
  </si>
  <si>
    <t>STEM and Healthcare, Education</t>
  </si>
  <si>
    <t>Community and Social Services including Public Safety</t>
  </si>
  <si>
    <t>Artists, Entertainers and Sports</t>
  </si>
  <si>
    <r>
      <t>1</t>
    </r>
    <r>
      <rPr>
        <sz val="8"/>
        <color theme="1"/>
        <rFont val="Arial"/>
        <family val="2"/>
      </rPr>
      <t>% Receiving Individual/Group Services may not equal 100% due to consumers receiving both Services</t>
    </r>
  </si>
  <si>
    <t>Cases Receiving Services at Brain Injury Services Inc. (Any Status)</t>
  </si>
  <si>
    <t>Cases Receiving Services at Work Opportunities Unlimited (Any Status)</t>
  </si>
  <si>
    <t>Cases Receiving Services at Hargraves Outreach (Any Status)</t>
  </si>
  <si>
    <t>Cases Receiving Services at Outstanding Possibilities Revealed (Any Status)</t>
  </si>
  <si>
    <t>Cases Receiving Services at All ESOs Statewide (Any Status)</t>
  </si>
  <si>
    <t>Cases Receiving Services at Braches of Life (Any Status)</t>
  </si>
  <si>
    <t>Cases Receiving Services at Brighton Gardens (Any Status)</t>
  </si>
  <si>
    <t>Cases Receiving Services at Career Support Systems - Northern (Any Status)</t>
  </si>
  <si>
    <t>Cases Receiving Services at The Opus Network (Any Status)</t>
  </si>
  <si>
    <t>Cases Receiving Services at Melwood (Any Status)</t>
  </si>
  <si>
    <t>Median Hourly Earnings - Successfully Closed Clients</t>
  </si>
  <si>
    <t>SWD at time of ESO service</t>
  </si>
  <si>
    <t>Not SWD but 14-21 at time of ESO Service</t>
  </si>
  <si>
    <t>22-24 at time of ESO Service</t>
  </si>
  <si>
    <t>Not Transition Age at time of ESO Service</t>
  </si>
  <si>
    <t>Non Wage Workers (Homemakers and Unpaid Family Workers)</t>
  </si>
  <si>
    <t>Does not wish to self-identify</t>
  </si>
  <si>
    <t>Cases Receiving Services at Northstar Academy (Any Status)</t>
  </si>
  <si>
    <t>Cases Receiving Services at Omega Health (Any Status)</t>
  </si>
  <si>
    <t>Cases Receiving Services at Rise Services LLC (Any Status)</t>
  </si>
  <si>
    <t>Cases Receiving Services at Virginia Institute of Autism (Any Status)</t>
  </si>
  <si>
    <t>Cases Receiving Services at Bnafsh (Any Status)</t>
  </si>
  <si>
    <t>Non-Binary</t>
  </si>
  <si>
    <t>Outstanding Possibilities Revealed Scorecard SFY 2024</t>
  </si>
  <si>
    <t>Statewide (All ESOs) Scorecard SFY 2024</t>
  </si>
  <si>
    <t>Bnafsh SFY 2024</t>
  </si>
  <si>
    <t>Virginia Institute of Autism Scorecard SFY 2024</t>
  </si>
  <si>
    <t>Rise Services LLC Scorecard SFY 2024</t>
  </si>
  <si>
    <t>Omega Health Scorecard SFY 2024</t>
  </si>
  <si>
    <t>Northstar Academy Scorecard SFY 2024</t>
  </si>
  <si>
    <t>Melwood Scorecard SFY 2024</t>
  </si>
  <si>
    <t>The Opus Network Scorecard SFY 2024</t>
  </si>
  <si>
    <t>Career Support Systems - Northern Scorecard SFY 2024</t>
  </si>
  <si>
    <t>Brighton Gardens Scorecard SFY 2024</t>
  </si>
  <si>
    <t>Branches of Life Scorecard SFY 2024</t>
  </si>
  <si>
    <t>Hargraves Outreach Scorecard SFY 2024</t>
  </si>
  <si>
    <t>Work Opportunities Unlimited Scorecard SFY 2024</t>
  </si>
  <si>
    <t>Brain Injury Services Inc. Scorecard SFY 2024</t>
  </si>
  <si>
    <t>Frontier Industries Unknown Location Scorecard SFY 2024</t>
  </si>
  <si>
    <t>Community Brain Injury Services Scorecard SFY 2024</t>
  </si>
  <si>
    <t>Best Buddies - Virginia Scorecard SFY 2024</t>
  </si>
  <si>
    <t>Wright Choices Inc. Scorecard SFY 2024</t>
  </si>
  <si>
    <t>Worksource Enterprises Scorecard SFY 2024</t>
  </si>
  <si>
    <t>VCU Health System Scorecard SFY 2024</t>
  </si>
  <si>
    <t>The Choice Group - Northern Scorecard SFY 2024</t>
  </si>
  <si>
    <t>The Choice Group Scorecard SFY 2024</t>
  </si>
  <si>
    <t>Supported Employment of Virginia Scorecard SFY 2024</t>
  </si>
  <si>
    <t>STEPS Inc Scorecard SFY 2024</t>
  </si>
  <si>
    <t>Stand Up Inc Scorecard SFY 2024</t>
  </si>
  <si>
    <t>St. Johns Community Services Scorecard SFY 2024</t>
  </si>
  <si>
    <t>Servicesource Inc Scorecard SFY 2024</t>
  </si>
  <si>
    <t>Rocky Mount Goodwill Scorecard SFY 2024</t>
  </si>
  <si>
    <t>Roanoke Goodwill Center Scorecard SFY 2024</t>
  </si>
  <si>
    <t>Rehabilitative Services (RSVP) Scorecard SFY 2024</t>
  </si>
  <si>
    <t>Rappahannock Goodwill Scorecard SFY 2024</t>
  </si>
  <si>
    <t>Radford Goodwill Center Scorecard SFY 2024</t>
  </si>
  <si>
    <t>PRS Inc Scorecard SFY 2024</t>
  </si>
  <si>
    <t>Prince William Mental Health Scorecard SFY 2024</t>
  </si>
  <si>
    <t>Pleasant View Inc Scorecard SFY 2024</t>
  </si>
  <si>
    <t>Progressive Adult Rehab Center Scorecard SFY 2024</t>
  </si>
  <si>
    <t>NW Works Inc Scorecard SFY 2024</t>
  </si>
  <si>
    <t>MVLE Inc Scorecard SFY 2024</t>
  </si>
  <si>
    <t>Mount Rogers CSB  Scorecard SFY 2024</t>
  </si>
  <si>
    <t>Loudoun County CSB Scorecard SFY 2024</t>
  </si>
  <si>
    <t>Linden Resources Scorecard SFY 2024</t>
  </si>
  <si>
    <t>Hired Hands and Associates Scorecard SFY 2024</t>
  </si>
  <si>
    <t>Henrico Area Mental Health Scorecard SFY 2024</t>
  </si>
  <si>
    <t>Hanover Country Community Services Scorecard SFY 2024</t>
  </si>
  <si>
    <t>Goodwill of Central Virginia Scorecard SFY 2024</t>
  </si>
  <si>
    <t>Goodwill of Tenneva Scorecard SFY 2024</t>
  </si>
  <si>
    <t>Every Citizen Has Opportunities Scorecard SFY 2024</t>
  </si>
  <si>
    <t>Eggleston Services Inc. Scorecard SFY 2024</t>
  </si>
  <si>
    <t>Didlake Inc. - Tidewater Scorecard SFY 2024</t>
  </si>
  <si>
    <t>Didlake Inc. Scorecard SFY 2024</t>
  </si>
  <si>
    <t>Department of Human Services - Virginia Beach Scorecard SFY 2024</t>
  </si>
  <si>
    <t>Community Futures Foundation Scorecard SFY 2024</t>
  </si>
  <si>
    <t>Community Alternatives Inc. Scorecard SFY 2024</t>
  </si>
  <si>
    <t>Chesterfield Community Services Board Scorecard SFY 2024</t>
  </si>
  <si>
    <t>Career Support Systems Inc Scorecard SFY 2024</t>
  </si>
  <si>
    <t>Career Support Systems - Southwest Virginia Scorecard SFY 2024</t>
  </si>
  <si>
    <t>Versability Resources Scorecard SFY 2024</t>
  </si>
  <si>
    <t>ARC of Southside Scorecard SFY 2024</t>
  </si>
  <si>
    <t>ARC Industrial Services Scorecard SFY 2024</t>
  </si>
  <si>
    <r>
      <t>2</t>
    </r>
    <r>
      <rPr>
        <sz val="8"/>
        <color theme="1"/>
        <rFont val="Arial"/>
        <family val="2"/>
      </rPr>
      <t>Statistics for 26/28 are based on consumers closed in SFY 2024 and served in any year</t>
    </r>
  </si>
  <si>
    <t>White</t>
  </si>
  <si>
    <t>Black/African American</t>
  </si>
  <si>
    <t>Asian</t>
  </si>
  <si>
    <t>Hispanic</t>
  </si>
  <si>
    <t>Other</t>
  </si>
  <si>
    <r>
      <t>Primary Impairment - All Cases Served</t>
    </r>
    <r>
      <rPr>
        <vertAlign val="superscript"/>
        <sz val="9"/>
        <color theme="1"/>
        <rFont val="Arial"/>
        <family val="2"/>
      </rPr>
      <t>4</t>
    </r>
  </si>
  <si>
    <r>
      <t>Job Type at Closure</t>
    </r>
    <r>
      <rPr>
        <vertAlign val="superscript"/>
        <sz val="9"/>
        <color theme="1"/>
        <rFont val="Arial"/>
        <family val="2"/>
      </rPr>
      <t>5</t>
    </r>
  </si>
  <si>
    <r>
      <t>Time Between SE Job Development and SE Placement and Training - Successful Closures</t>
    </r>
    <r>
      <rPr>
        <vertAlign val="superscript"/>
        <sz val="9"/>
        <color theme="1"/>
        <rFont val="Arial"/>
        <family val="2"/>
      </rPr>
      <t>7</t>
    </r>
  </si>
  <si>
    <r>
      <t>7</t>
    </r>
    <r>
      <rPr>
        <sz val="8"/>
        <color theme="1"/>
        <rFont val="Arial"/>
        <family val="2"/>
      </rPr>
      <t>Time from Job Development to Placement is from start date of first SE Job Development service to start date of first placement service. The length of time includes only cases where Job Development and Placement services were both received (does not include cases where one service is missing) or where the placement service occurred prior to the job development (this would result in negative length of time).  This may result in the total number of cases in the length of time chart being less than the number of successfully closed cases.</t>
    </r>
  </si>
  <si>
    <r>
      <t>7</t>
    </r>
    <r>
      <rPr>
        <sz val="8"/>
        <color theme="1"/>
        <rFont val="Arial"/>
        <family val="2"/>
      </rPr>
      <t>Time from Job Development to Placement is from start date of first SE Job Development service to start date of first placement service. The length of time includes only cases where Job Development and Placement services were both received (does not inclu</t>
    </r>
    <r>
      <rPr>
        <vertAlign val="superscript"/>
        <sz val="8"/>
        <color theme="1"/>
        <rFont val="Arial"/>
        <family val="2"/>
      </rPr>
      <t>de cases where one service is missing) or where the placement service occurred prior to the job development (this would result in negative length of time).  This may result in the total number of cases in the length of time chart being less than the number of successfully closed cases.</t>
    </r>
  </si>
  <si>
    <r>
      <rPr>
        <vertAlign val="superscript"/>
        <sz val="8"/>
        <color theme="1"/>
        <rFont val="Arial"/>
        <family val="2"/>
      </rPr>
      <t>6</t>
    </r>
    <r>
      <rPr>
        <sz val="8"/>
        <color theme="1"/>
        <rFont val="Arial"/>
        <family val="2"/>
      </rPr>
      <t>Average Life of Case is all costs incurred at ESO during the DARS case</t>
    </r>
  </si>
  <si>
    <r>
      <t>6</t>
    </r>
    <r>
      <rPr>
        <sz val="8"/>
        <color theme="1"/>
        <rFont val="Arial"/>
        <family val="2"/>
      </rPr>
      <t>Average Life of Case is all costs incurred at ESO during the DARS case</t>
    </r>
  </si>
  <si>
    <r>
      <rPr>
        <vertAlign val="superscript"/>
        <sz val="8"/>
        <color theme="1"/>
        <rFont val="Arial"/>
        <family val="2"/>
      </rPr>
      <t>5</t>
    </r>
    <r>
      <rPr>
        <sz val="8"/>
        <color theme="1"/>
        <rFont val="Arial"/>
        <family val="2"/>
      </rPr>
      <t>Job Type at Closure is OES Code recorded for Employment at Closure of DARS case</t>
    </r>
  </si>
  <si>
    <r>
      <t>5</t>
    </r>
    <r>
      <rPr>
        <sz val="8"/>
        <color theme="1"/>
        <rFont val="Arial"/>
        <family val="2"/>
      </rPr>
      <t>Job Type at Closure is OES Code recorded for Employment at Closure of DARS case</t>
    </r>
  </si>
  <si>
    <r>
      <rPr>
        <vertAlign val="superscript"/>
        <sz val="8"/>
        <color theme="1"/>
        <rFont val="Arial"/>
        <family val="2"/>
      </rPr>
      <t>4</t>
    </r>
    <r>
      <rPr>
        <sz val="8"/>
        <color theme="1"/>
        <rFont val="Arial"/>
        <family val="2"/>
      </rPr>
      <t>Primary Impairment is based on Impairment from DARS Case</t>
    </r>
  </si>
  <si>
    <r>
      <t>4</t>
    </r>
    <r>
      <rPr>
        <sz val="8"/>
        <color theme="1"/>
        <rFont val="Arial"/>
        <family val="2"/>
      </rPr>
      <t>Primary Impairment is based on Impairment from DARS Case</t>
    </r>
  </si>
  <si>
    <r>
      <t>Demographics - All Cases Served</t>
    </r>
    <r>
      <rPr>
        <vertAlign val="superscript"/>
        <sz val="9"/>
        <color theme="1"/>
        <rFont val="Arial"/>
        <family val="2"/>
      </rPr>
      <t>3</t>
    </r>
  </si>
  <si>
    <t>Amount Spent Total and Per Case in SFY 2024</t>
  </si>
  <si>
    <t>Total Expenditures at this ESO in SFY 2024, and average spent per case served</t>
  </si>
  <si>
    <r>
      <t>3</t>
    </r>
    <r>
      <rPr>
        <sz val="8"/>
        <color theme="1"/>
        <rFont val="Arial"/>
        <family val="2"/>
      </rPr>
      <t>Racial Demographic consumers with any Hispanic Ethnicity are coded Hispanic regardless of race and not included in other racial categories. Other includes American Indian/Alaskan Native, Native Hawaiian/Pacific Islander or Multi-Racial</t>
    </r>
  </si>
  <si>
    <t>Total Expenditures at all ESOs in SFY 2024, and average spent per case served</t>
  </si>
  <si>
    <t>No Individual Services</t>
  </si>
  <si>
    <t>Individual Services</t>
  </si>
  <si>
    <t>No Group Services</t>
  </si>
  <si>
    <t>Group services</t>
  </si>
  <si>
    <t>Successfully Closed</t>
  </si>
  <si>
    <t>Total</t>
  </si>
  <si>
    <t>Amount earned hourly at primary job at closure</t>
  </si>
  <si>
    <t>Hours worked per week at primary job at closure</t>
  </si>
  <si>
    <t>Hispanic (any race)</t>
  </si>
  <si>
    <t>Blind/Vision Impairments</t>
  </si>
  <si>
    <t>Deaf/Hearing Impairments (Includes Deaf-Blind)</t>
  </si>
  <si>
    <t>Communicative Impairments Expressive/Receptive</t>
  </si>
  <si>
    <t>Cognitive/Other Mental Impairments</t>
  </si>
  <si>
    <t>Psychosocial Impairments</t>
  </si>
  <si>
    <t>Non Wage Workers (Homemakers and Unpaid Family Workers</t>
  </si>
  <si>
    <t>Paid - Status 26</t>
  </si>
  <si>
    <t>Paid - Status 28</t>
  </si>
  <si>
    <t>Paid - Status 26/28</t>
  </si>
  <si>
    <t>Paid - SFY</t>
  </si>
  <si>
    <t>7-13 Months</t>
  </si>
  <si>
    <t>ESO_ARCIndustrialServ</t>
  </si>
  <si>
    <t>Amount earned hourly at primary job at closure (Median</t>
  </si>
  <si>
    <t xml:space="preserve"> orthopedic, Neurological, mobility/dexterity</t>
  </si>
  <si>
    <t>ESO_ARCSouthside</t>
  </si>
  <si>
    <t>ESO_BestBuddies</t>
  </si>
  <si>
    <t>ESO_Bnafsh</t>
  </si>
  <si>
    <t>ESO_BrainInjury</t>
  </si>
  <si>
    <t>ESO_CareerSupportNova</t>
  </si>
  <si>
    <t>ESO_CareerSupportSouthwest</t>
  </si>
  <si>
    <t>ESO_CareerSupportSystems</t>
  </si>
  <si>
    <t>ESO_ChesterfieldCSB</t>
  </si>
  <si>
    <t>ESO_CommunityBrainInjury</t>
  </si>
  <si>
    <t>ESO_CommunityFutures</t>
  </si>
  <si>
    <t>ESO_DeptHumanServVABeach</t>
  </si>
  <si>
    <t>ESO_Didlake</t>
  </si>
  <si>
    <t>ESO_DidlakeTidewater</t>
  </si>
  <si>
    <t>ESO_EgglestonServices</t>
  </si>
  <si>
    <t>ESO_EveryCitizenOppor</t>
  </si>
  <si>
    <t>ESO_FrontierUnknown</t>
  </si>
  <si>
    <t>ESO_GoodwillCentralVA</t>
  </si>
  <si>
    <t>ESO_HanoverCountyCS</t>
  </si>
  <si>
    <t>ESO_HargravesOutreach</t>
  </si>
  <si>
    <t>ESO_HenricoAreaMentalHlth</t>
  </si>
  <si>
    <t>ESO_LoudounCountyCSB</t>
  </si>
  <si>
    <t>ESO_Melwood</t>
  </si>
  <si>
    <t>ESO_MountRogersCSB</t>
  </si>
  <si>
    <t>ESO_MVLE</t>
  </si>
  <si>
    <t>ESO_OmegaHealth</t>
  </si>
  <si>
    <t>ESO_PARCPetersburg</t>
  </si>
  <si>
    <t>ESO_PrinceWilliamMentalHlth</t>
  </si>
  <si>
    <t>ESO_PRS</t>
  </si>
  <si>
    <t>ESO_RappahannockGoodwill</t>
  </si>
  <si>
    <t>ESO_RehabilitativeandVocational</t>
  </si>
  <si>
    <t>ESO_RiseServices</t>
  </si>
  <si>
    <t>ESO_RoanokeGoodwill</t>
  </si>
  <si>
    <t>ESO_RockyMountGoodwill</t>
  </si>
  <si>
    <t>ESO_Servicesource</t>
  </si>
  <si>
    <t>ESO_StandUp</t>
  </si>
  <si>
    <t>ESO_STEPS</t>
  </si>
  <si>
    <t>ESO_StJohnsCSB</t>
  </si>
  <si>
    <t>ESO_SupportedEmploymentVA</t>
  </si>
  <si>
    <t>ESO_TheChoiceGroup</t>
  </si>
  <si>
    <t>ESO_TheChoiceGroupNorthern</t>
  </si>
  <si>
    <t>ESO_TheOpusNetwork</t>
  </si>
  <si>
    <t>ESO_VCUHealthSystem</t>
  </si>
  <si>
    <t>ESO_VersabilityResources</t>
  </si>
  <si>
    <t>ESO_VirginiaInstAutism</t>
  </si>
  <si>
    <t>ESO_WorksourceEnterprises</t>
  </si>
  <si>
    <t>ESO_WrightChoices</t>
  </si>
  <si>
    <r>
      <t>Amount Spent Life of Case</t>
    </r>
    <r>
      <rPr>
        <vertAlign val="superscript"/>
        <sz val="9"/>
        <color theme="1"/>
        <rFont val="Arial"/>
        <family val="2"/>
      </rPr>
      <t>6</t>
    </r>
  </si>
  <si>
    <t>Employment Advocates Scorecard SFY 2024</t>
  </si>
  <si>
    <t>ESO_EmploymentAdvocates</t>
  </si>
  <si>
    <t>ESO_NWWorks</t>
  </si>
  <si>
    <t>ESO_PleasentView</t>
  </si>
  <si>
    <t>Change from SFY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</si>
</sst>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0%"/>
    <numFmt numFmtId="165" formatCode="&quot;$&quot;#,##0.00"/>
    <numFmt numFmtId="166" formatCode="0.0"/>
  </numFmts>
  <fonts count="17"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name val="Arial"/>
      <family val="2"/>
    </font>
    <font>
      <sz val="10"/>
      <color theme="1"/>
      <name val="Arial"/>
      <family val="2"/>
    </font>
    <font>
      <vertAlign val="superscript"/>
      <sz val="9"/>
      <color theme="1"/>
      <name val="Arial"/>
      <family val="2"/>
    </font>
    <font>
      <sz val="11"/>
      <color theme="1"/>
      <name val="Calibri"/>
      <family val="2"/>
      <scheme val="minor"/>
    </font>
    <font>
      <sz val="8"/>
      <color theme="1"/>
      <name val="Arial"/>
      <family val="2"/>
    </font>
    <font>
      <vertAlign val="superscript"/>
      <sz val="8"/>
      <color theme="1"/>
      <name val="Arial"/>
      <family val="2"/>
    </font>
    <font>
      <sz val="9"/>
      <color indexed="8"/>
      <name val="Arial"/>
      <family val="2"/>
    </font>
  </fonts>
  <fills count="3">
    <fill>
      <patternFill patternType="none"/>
    </fill>
    <fill>
      <patternFill patternType="gray125"/>
    </fill>
    <fill>
      <patternFill patternType="solid">
        <fgColor theme="1"/>
        <bgColor indexed="64"/>
      </patternFill>
    </fill>
  </fills>
  <borders count="72">
    <border>
      <left/>
      <right/>
      <top/>
      <bottom/>
      <diagonal/>
    </border>
    <border>
      <left style="thin">
        <color auto="1"/>
      </left>
      <right style="double">
        <color auto="1"/>
      </right>
      <top style="dashed">
        <color auto="1"/>
      </top>
      <bottom style="dashed">
        <color auto="1"/>
      </bottom>
      <diagonal/>
    </border>
    <border>
      <left style="thin">
        <color auto="1"/>
      </left>
      <right style="double">
        <color auto="1"/>
      </right>
      <top style="dashed">
        <color auto="1"/>
      </top>
      <bottom style="double">
        <color auto="1"/>
      </bottom>
      <diagonal/>
    </border>
    <border>
      <left style="thin">
        <color auto="1"/>
      </left>
      <right style="double">
        <color auto="1"/>
      </right>
      <top/>
      <bottom style="dashed">
        <color auto="1"/>
      </bottom>
      <diagonal/>
    </border>
    <border>
      <left style="double">
        <color auto="1"/>
      </left>
      <right style="thin">
        <color auto="1"/>
      </right>
      <top/>
      <bottom/>
      <diagonal/>
    </border>
    <border>
      <left style="double">
        <color auto="1"/>
      </left>
      <right/>
      <top style="medium">
        <color auto="1"/>
      </top>
      <bottom style="medium">
        <color auto="1"/>
      </bottom>
      <diagonal/>
    </border>
    <border>
      <left/>
      <right/>
      <top style="medium">
        <color auto="1"/>
      </top>
      <bottom style="medium">
        <color auto="1"/>
      </bottom>
      <diagonal/>
    </border>
    <border>
      <left/>
      <right style="double">
        <color auto="1"/>
      </right>
      <top style="medium">
        <color auto="1"/>
      </top>
      <bottom style="medium">
        <color auto="1"/>
      </bottom>
      <diagonal/>
    </border>
    <border>
      <left style="thin">
        <color auto="1"/>
      </left>
      <right style="double">
        <color auto="1"/>
      </right>
      <top style="medium">
        <color auto="1"/>
      </top>
      <bottom style="dashed">
        <color auto="1"/>
      </bottom>
      <diagonal/>
    </border>
    <border>
      <left style="double">
        <color auto="1"/>
      </left>
      <right style="thin">
        <color auto="1"/>
      </right>
      <top style="medium">
        <color auto="1"/>
      </top>
      <bottom/>
      <diagonal/>
    </border>
    <border>
      <left style="double">
        <color auto="1"/>
      </left>
      <right style="thin">
        <color auto="1"/>
      </right>
      <top/>
      <bottom style="double">
        <color auto="1"/>
      </bottom>
      <diagonal/>
    </border>
    <border>
      <left style="double">
        <color auto="1"/>
      </left>
      <right/>
      <top style="dashed">
        <color auto="1"/>
      </top>
      <bottom style="dashed">
        <color auto="1"/>
      </bottom>
      <diagonal/>
    </border>
    <border>
      <left style="thin">
        <color auto="1"/>
      </left>
      <right style="double">
        <color auto="1"/>
      </right>
      <top style="dashed">
        <color auto="1"/>
      </top>
      <bottom style="medium">
        <color auto="1"/>
      </bottom>
      <diagonal/>
    </border>
    <border>
      <left/>
      <right/>
      <top style="double">
        <color auto="1"/>
      </top>
      <bottom/>
      <diagonal/>
    </border>
    <border>
      <left style="thin">
        <color auto="1"/>
      </left>
      <right/>
      <top style="medium">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double">
        <color auto="1"/>
      </bottom>
      <diagonal/>
    </border>
    <border>
      <left style="thin">
        <color auto="1"/>
      </left>
      <right style="double">
        <color auto="1"/>
      </right>
      <top/>
      <bottom style="medium">
        <color auto="1"/>
      </bottom>
      <diagonal/>
    </border>
    <border>
      <left style="thin">
        <color auto="1"/>
      </left>
      <right style="double">
        <color auto="1"/>
      </right>
      <top style="medium">
        <color auto="1"/>
      </top>
      <bottom/>
      <diagonal/>
    </border>
    <border>
      <left style="thin">
        <color auto="1"/>
      </left>
      <right style="double">
        <color auto="1"/>
      </right>
      <top/>
      <bottom/>
      <diagonal/>
    </border>
    <border>
      <left style="medium">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auto="1"/>
      </right>
      <top style="medium">
        <color auto="1"/>
      </top>
      <bottom style="dashed">
        <color auto="1"/>
      </bottom>
      <diagonal/>
    </border>
    <border>
      <left style="thin">
        <color auto="1"/>
      </left>
      <right style="double">
        <color auto="1"/>
      </right>
      <top style="medium">
        <color auto="1"/>
      </top>
      <bottom style="thin">
        <color auto="1"/>
      </bottom>
      <diagonal/>
    </border>
    <border>
      <left/>
      <right style="medium">
        <color auto="1"/>
      </right>
      <top style="dashed">
        <color auto="1"/>
      </top>
      <bottom style="dashed">
        <color auto="1"/>
      </bottom>
      <diagonal/>
    </border>
    <border>
      <left style="medium">
        <color auto="1"/>
      </left>
      <right style="thin">
        <color auto="1"/>
      </right>
      <top style="dashed">
        <color auto="1"/>
      </top>
      <bottom style="dashed">
        <color auto="1"/>
      </bottom>
      <diagonal/>
    </border>
    <border>
      <left style="double">
        <color auto="1"/>
      </left>
      <right/>
      <top style="dashed">
        <color auto="1"/>
      </top>
      <bottom style="medium">
        <color auto="1"/>
      </bottom>
      <diagonal/>
    </border>
    <border>
      <left/>
      <right style="medium">
        <color auto="1"/>
      </right>
      <top style="dashed">
        <color auto="1"/>
      </top>
      <bottom style="medium">
        <color auto="1"/>
      </bottom>
      <diagonal/>
    </border>
    <border>
      <left style="medium">
        <color auto="1"/>
      </left>
      <right style="thin">
        <color auto="1"/>
      </right>
      <top style="dashed">
        <color auto="1"/>
      </top>
      <bottom style="medium">
        <color auto="1"/>
      </bottom>
      <diagonal/>
    </border>
    <border>
      <left style="medium">
        <color auto="1"/>
      </left>
      <right style="thin">
        <color auto="1"/>
      </right>
      <top/>
      <bottom style="dashed">
        <color auto="1"/>
      </bottom>
      <diagonal/>
    </border>
    <border>
      <left style="medium">
        <color auto="1"/>
      </left>
      <right style="thin">
        <color auto="1"/>
      </right>
      <top style="dashed">
        <color auto="1"/>
      </top>
      <bottom/>
      <diagonal/>
    </border>
    <border>
      <left style="medium">
        <color auto="1"/>
      </left>
      <right style="thin">
        <color auto="1"/>
      </right>
      <top style="dashed">
        <color auto="1"/>
      </top>
      <bottom style="double">
        <color auto="1"/>
      </bottom>
      <diagonal/>
    </border>
    <border>
      <left style="double">
        <color auto="1"/>
      </left>
      <right/>
      <top style="medium">
        <color auto="1"/>
      </top>
      <bottom style="dashed">
        <color auto="1"/>
      </bottom>
      <diagonal/>
    </border>
    <border>
      <left style="double">
        <color auto="1"/>
      </left>
      <right/>
      <top style="double">
        <color auto="1"/>
      </top>
      <bottom style="medium">
        <color auto="1"/>
      </bottom>
      <diagonal/>
    </border>
    <border>
      <left/>
      <right style="medium">
        <color auto="1"/>
      </right>
      <top style="medium">
        <color auto="1"/>
      </top>
      <bottom style="dashed">
        <color auto="1"/>
      </bottom>
      <diagonal/>
    </border>
    <border>
      <left/>
      <right style="medium">
        <color auto="1"/>
      </right>
      <top style="double">
        <color auto="1"/>
      </top>
      <bottom style="medium">
        <color auto="1"/>
      </bottom>
      <diagonal/>
    </border>
    <border>
      <left style="thin">
        <color auto="1"/>
      </left>
      <right style="double">
        <color auto="1"/>
      </right>
      <top style="thin">
        <color auto="1"/>
      </top>
      <bottom/>
      <diagonal/>
    </border>
    <border>
      <left style="thin">
        <color auto="1"/>
      </left>
      <right style="double">
        <color auto="1"/>
      </right>
      <top style="thin">
        <color auto="1"/>
      </top>
      <bottom style="thin">
        <color auto="1"/>
      </bottom>
      <diagonal/>
    </border>
    <border>
      <left style="double">
        <color auto="1"/>
      </left>
      <right/>
      <top/>
      <bottom style="dashed">
        <color auto="1"/>
      </bottom>
      <diagonal/>
    </border>
    <border>
      <left/>
      <right style="medium">
        <color auto="1"/>
      </right>
      <top/>
      <bottom style="dashed">
        <color auto="1"/>
      </bottom>
      <diagonal/>
    </border>
    <border>
      <left style="double">
        <color auto="1"/>
      </left>
      <right/>
      <top style="dashed">
        <color auto="1"/>
      </top>
      <bottom/>
      <diagonal/>
    </border>
    <border>
      <left/>
      <right style="medium">
        <color auto="1"/>
      </right>
      <top style="dashed">
        <color auto="1"/>
      </top>
      <bottom/>
      <diagonal/>
    </border>
    <border>
      <left style="medium">
        <color auto="1"/>
      </left>
      <right style="thin">
        <color auto="1"/>
      </right>
      <top style="medium">
        <color auto="1"/>
      </top>
      <bottom style="medium">
        <color auto="1"/>
      </bottom>
      <diagonal/>
    </border>
    <border>
      <left style="thin">
        <color auto="1"/>
      </left>
      <right style="double">
        <color auto="1"/>
      </right>
      <top style="medium">
        <color auto="1"/>
      </top>
      <bottom style="medium">
        <color auto="1"/>
      </bottom>
      <diagonal/>
    </border>
    <border>
      <left/>
      <right/>
      <top style="thick">
        <color indexed="8"/>
      </top>
      <bottom/>
      <diagonal/>
    </border>
    <border>
      <left style="thin">
        <color auto="1"/>
      </left>
      <right/>
      <top/>
      <bottom style="dashed">
        <color auto="1"/>
      </bottom>
      <diagonal/>
    </border>
    <border>
      <left style="thin">
        <color auto="1"/>
      </left>
      <right/>
      <top style="dashed">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dashed">
        <color auto="1"/>
      </top>
      <bottom/>
      <diagonal/>
    </border>
    <border>
      <left style="double">
        <color auto="1"/>
      </left>
      <right/>
      <top style="double">
        <color auto="1"/>
      </top>
      <bottom/>
      <diagonal/>
    </border>
    <border>
      <left/>
      <right style="medium">
        <color auto="1"/>
      </right>
      <top style="double">
        <color auto="1"/>
      </top>
      <bottom/>
      <diagonal/>
    </border>
    <border>
      <left style="medium">
        <color auto="1"/>
      </left>
      <right style="thin">
        <color auto="1"/>
      </right>
      <top style="double">
        <color auto="1"/>
      </top>
      <bottom/>
      <diagonal/>
    </border>
    <border>
      <left style="thin">
        <color auto="1"/>
      </left>
      <right/>
      <top style="double">
        <color auto="1"/>
      </top>
      <bottom/>
      <diagonal/>
    </border>
    <border>
      <left style="double">
        <color auto="1"/>
      </left>
      <right/>
      <top/>
      <bottom/>
      <diagonal/>
    </border>
    <border>
      <left style="medium">
        <color auto="1"/>
      </left>
      <right style="thin">
        <color auto="1"/>
      </right>
      <top style="medium">
        <color auto="1"/>
      </top>
      <bottom/>
      <diagonal/>
    </border>
    <border>
      <left style="thin">
        <color auto="1"/>
      </left>
      <right/>
      <top/>
      <bottom style="thin">
        <color auto="1"/>
      </bottom>
      <diagonal/>
    </border>
    <border>
      <left style="medium">
        <color auto="1"/>
      </left>
      <right style="thin">
        <color auto="1"/>
      </right>
      <top/>
      <bottom/>
      <diagonal/>
    </border>
    <border>
      <left style="medium">
        <color auto="1"/>
      </left>
      <right/>
      <top style="medium">
        <color auto="1"/>
      </top>
      <bottom style="medium">
        <color auto="1"/>
      </bottom>
      <diagonal/>
    </border>
    <border>
      <left style="medium">
        <color auto="1"/>
      </left>
      <right/>
      <top/>
      <bottom style="dashed">
        <color auto="1"/>
      </bottom>
      <diagonal/>
    </border>
    <border>
      <left/>
      <right style="double">
        <color auto="1"/>
      </right>
      <top/>
      <bottom style="dashed">
        <color auto="1"/>
      </bottom>
      <diagonal/>
    </border>
    <border>
      <left style="medium">
        <color auto="1"/>
      </left>
      <right/>
      <top style="dashed">
        <color auto="1"/>
      </top>
      <bottom style="dashed">
        <color auto="1"/>
      </bottom>
      <diagonal/>
    </border>
    <border>
      <left/>
      <right style="double">
        <color auto="1"/>
      </right>
      <top style="dashed">
        <color auto="1"/>
      </top>
      <bottom style="dashed">
        <color auto="1"/>
      </bottom>
      <diagonal/>
    </border>
    <border>
      <left style="medium">
        <color auto="1"/>
      </left>
      <right/>
      <top style="dashed">
        <color auto="1"/>
      </top>
      <bottom/>
      <diagonal/>
    </border>
    <border>
      <left/>
      <right style="double">
        <color auto="1"/>
      </right>
      <top style="dashed">
        <color auto="1"/>
      </top>
      <bottom/>
      <diagonal/>
    </border>
    <border>
      <left style="medium">
        <color auto="1"/>
      </left>
      <right/>
      <top style="dashed">
        <color auto="1"/>
      </top>
      <bottom style="medium">
        <color auto="1"/>
      </bottom>
      <diagonal/>
    </border>
    <border>
      <left/>
      <right style="double">
        <color auto="1"/>
      </right>
      <top style="dashed">
        <color auto="1"/>
      </top>
      <bottom style="medium">
        <color auto="1"/>
      </bottom>
      <diagonal/>
    </border>
    <border>
      <left style="medium">
        <color auto="1"/>
      </left>
      <right/>
      <top style="medium">
        <color auto="1"/>
      </top>
      <bottom style="dashed">
        <color auto="1"/>
      </bottom>
      <diagonal/>
    </border>
    <border>
      <left/>
      <right style="double">
        <color auto="1"/>
      </right>
      <top style="medium">
        <color auto="1"/>
      </top>
      <bottom style="dashed">
        <color auto="1"/>
      </bottom>
      <diagonal/>
    </border>
    <border>
      <left style="medium">
        <color auto="1"/>
      </left>
      <right/>
      <top style="dashed">
        <color auto="1"/>
      </top>
      <bottom style="double">
        <color auto="1"/>
      </bottom>
      <diagonal/>
    </border>
    <border>
      <left/>
      <right style="double">
        <color auto="1"/>
      </right>
      <top style="dashed">
        <color auto="1"/>
      </top>
      <bottom style="double">
        <color auto="1"/>
      </bottom>
      <diagonal/>
    </border>
  </borders>
  <cellStyleXfs count="56">
    <xf numFmtId="0" fontId="0" fillId="0" borderId="0"/>
    <xf numFmtId="9" fontId="1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17">
    <xf numFmtId="0" fontId="0" fillId="0" borderId="0" xfId="0"/>
    <xf numFmtId="0" fontId="16" fillId="0" borderId="0" xfId="29" applyFont="1" applyAlignment="1">
      <alignment horizontal="left" vertical="top"/>
    </xf>
    <xf numFmtId="0" fontId="9" fillId="0" borderId="20" xfId="0" applyFont="1" applyBorder="1"/>
    <xf numFmtId="0" fontId="9" fillId="0" borderId="21" xfId="0" applyFont="1" applyBorder="1"/>
    <xf numFmtId="0" fontId="9" fillId="0" borderId="0" xfId="0" applyFont="1"/>
    <xf numFmtId="0" fontId="9" fillId="0" borderId="0" xfId="0" applyFont="1" applyAlignment="1">
      <alignment horizontal="center"/>
    </xf>
    <xf numFmtId="0" fontId="9" fillId="2" borderId="23" xfId="0" applyFont="1" applyFill="1" applyBorder="1"/>
    <xf numFmtId="164" fontId="9" fillId="0" borderId="3" xfId="1" applyNumberFormat="1" applyFont="1" applyBorder="1"/>
    <xf numFmtId="164" fontId="9" fillId="0" borderId="12" xfId="1" applyNumberFormat="1" applyFont="1" applyBorder="1"/>
    <xf numFmtId="164" fontId="9" fillId="0" borderId="18" xfId="0" applyNumberFormat="1" applyFont="1" applyBorder="1"/>
    <xf numFmtId="164" fontId="9" fillId="0" borderId="0" xfId="0" applyNumberFormat="1" applyFont="1"/>
    <xf numFmtId="164" fontId="9" fillId="2" borderId="37" xfId="0" applyNumberFormat="1" applyFont="1" applyFill="1" applyBorder="1"/>
    <xf numFmtId="165" fontId="9" fillId="0" borderId="25" xfId="0" applyNumberFormat="1" applyFont="1" applyBorder="1"/>
    <xf numFmtId="8" fontId="9" fillId="2" borderId="36" xfId="0" applyNumberFormat="1" applyFont="1" applyFill="1" applyBorder="1"/>
    <xf numFmtId="8" fontId="9" fillId="0" borderId="0" xfId="0" applyNumberFormat="1" applyFont="1"/>
    <xf numFmtId="166" fontId="9" fillId="2" borderId="17" xfId="0" applyNumberFormat="1" applyFont="1" applyFill="1" applyBorder="1"/>
    <xf numFmtId="164" fontId="9" fillId="0" borderId="8" xfId="0" applyNumberFormat="1" applyFont="1" applyBorder="1"/>
    <xf numFmtId="164" fontId="9" fillId="0" borderId="1" xfId="0" applyNumberFormat="1" applyFont="1" applyBorder="1"/>
    <xf numFmtId="164" fontId="9" fillId="0" borderId="12" xfId="0" applyNumberFormat="1" applyFont="1" applyBorder="1"/>
    <xf numFmtId="164" fontId="9" fillId="0" borderId="3" xfId="0" applyNumberFormat="1" applyFont="1" applyBorder="1"/>
    <xf numFmtId="0" fontId="9" fillId="0" borderId="22" xfId="0" applyFont="1" applyBorder="1"/>
    <xf numFmtId="0" fontId="9" fillId="0" borderId="25" xfId="0" applyFont="1" applyBorder="1"/>
    <xf numFmtId="165" fontId="9" fillId="0" borderId="22" xfId="0" applyNumberFormat="1" applyFont="1" applyBorder="1"/>
    <xf numFmtId="8" fontId="9" fillId="2" borderId="18" xfId="0" applyNumberFormat="1" applyFont="1" applyFill="1" applyBorder="1"/>
    <xf numFmtId="8" fontId="9" fillId="2" borderId="19" xfId="0" applyNumberFormat="1" applyFont="1" applyFill="1" applyBorder="1"/>
    <xf numFmtId="165" fontId="9" fillId="0" borderId="30" xfId="0" applyNumberFormat="1" applyFont="1" applyBorder="1"/>
    <xf numFmtId="0" fontId="9" fillId="0" borderId="14" xfId="0" applyFont="1" applyBorder="1"/>
    <xf numFmtId="0" fontId="9" fillId="0" borderId="15" xfId="0" applyFont="1" applyBorder="1"/>
    <xf numFmtId="0" fontId="9" fillId="0" borderId="16" xfId="0" applyFont="1" applyBorder="1"/>
    <xf numFmtId="164" fontId="9" fillId="0" borderId="2" xfId="0" applyNumberFormat="1" applyFont="1" applyBorder="1"/>
    <xf numFmtId="0" fontId="9" fillId="0" borderId="0" xfId="0" applyFont="1" applyAlignment="1">
      <alignment horizontal="left" wrapText="1"/>
    </xf>
    <xf numFmtId="0" fontId="9" fillId="0" borderId="25" xfId="1" applyNumberFormat="1" applyFont="1" applyBorder="1"/>
    <xf numFmtId="0" fontId="9" fillId="0" borderId="28" xfId="1" applyNumberFormat="1" applyFont="1" applyBorder="1"/>
    <xf numFmtId="0" fontId="9" fillId="0" borderId="29" xfId="0" applyFont="1" applyBorder="1"/>
    <xf numFmtId="0" fontId="9" fillId="0" borderId="28" xfId="0" applyFont="1" applyBorder="1"/>
    <xf numFmtId="0" fontId="9" fillId="0" borderId="31" xfId="0" applyFont="1" applyBorder="1"/>
    <xf numFmtId="0" fontId="5" fillId="0" borderId="25" xfId="0" applyFont="1" applyBorder="1"/>
    <xf numFmtId="0" fontId="5" fillId="0" borderId="28" xfId="0" applyFont="1" applyBorder="1"/>
    <xf numFmtId="165" fontId="5" fillId="0" borderId="25" xfId="0" applyNumberFormat="1" applyFont="1" applyBorder="1"/>
    <xf numFmtId="166" fontId="5" fillId="0" borderId="28" xfId="0" applyNumberFormat="1" applyFont="1" applyBorder="1"/>
    <xf numFmtId="0" fontId="5" fillId="0" borderId="29" xfId="0" applyFont="1" applyBorder="1"/>
    <xf numFmtId="0" fontId="4" fillId="0" borderId="20" xfId="0" applyFont="1" applyBorder="1"/>
    <xf numFmtId="0" fontId="4" fillId="0" borderId="21" xfId="0" applyFont="1" applyBorder="1"/>
    <xf numFmtId="0" fontId="4" fillId="0" borderId="22" xfId="0" applyFont="1" applyBorder="1"/>
    <xf numFmtId="0" fontId="4" fillId="2" borderId="23" xfId="0" applyFont="1" applyFill="1" applyBorder="1"/>
    <xf numFmtId="0" fontId="4" fillId="0" borderId="25" xfId="1" applyNumberFormat="1" applyFont="1" applyBorder="1"/>
    <xf numFmtId="164" fontId="4" fillId="0" borderId="3" xfId="1" applyNumberFormat="1" applyFont="1" applyBorder="1"/>
    <xf numFmtId="0" fontId="4" fillId="0" borderId="28" xfId="1" applyNumberFormat="1" applyFont="1" applyBorder="1"/>
    <xf numFmtId="164" fontId="4" fillId="0" borderId="12" xfId="1" applyNumberFormat="1" applyFont="1" applyBorder="1"/>
    <xf numFmtId="164" fontId="4" fillId="0" borderId="18" xfId="0" applyNumberFormat="1" applyFont="1" applyBorder="1"/>
    <xf numFmtId="0" fontId="4" fillId="0" borderId="29" xfId="0" applyFont="1" applyBorder="1"/>
    <xf numFmtId="164" fontId="4" fillId="2" borderId="37" xfId="0" applyNumberFormat="1" applyFont="1" applyFill="1" applyBorder="1"/>
    <xf numFmtId="165" fontId="4" fillId="0" borderId="25" xfId="0" applyNumberFormat="1" applyFont="1" applyBorder="1"/>
    <xf numFmtId="8" fontId="4" fillId="2" borderId="36" xfId="0" applyNumberFormat="1" applyFont="1" applyFill="1" applyBorder="1"/>
    <xf numFmtId="8" fontId="4" fillId="2" borderId="19" xfId="0" applyNumberFormat="1" applyFont="1" applyFill="1" applyBorder="1"/>
    <xf numFmtId="166" fontId="4" fillId="0" borderId="28" xfId="0" applyNumberFormat="1" applyFont="1" applyBorder="1"/>
    <xf numFmtId="166" fontId="4" fillId="2" borderId="17" xfId="0" applyNumberFormat="1" applyFont="1" applyFill="1" applyBorder="1"/>
    <xf numFmtId="164" fontId="4" fillId="0" borderId="8" xfId="0" applyNumberFormat="1" applyFont="1" applyBorder="1"/>
    <xf numFmtId="0" fontId="4" fillId="0" borderId="25" xfId="0" applyFont="1" applyBorder="1"/>
    <xf numFmtId="164" fontId="4" fillId="0" borderId="1" xfId="0" applyNumberFormat="1" applyFont="1" applyBorder="1"/>
    <xf numFmtId="0" fontId="4" fillId="0" borderId="28" xfId="0" applyFont="1" applyBorder="1"/>
    <xf numFmtId="164" fontId="4" fillId="0" borderId="12" xfId="0" applyNumberFormat="1" applyFont="1" applyBorder="1"/>
    <xf numFmtId="164" fontId="4" fillId="0" borderId="3" xfId="0" applyNumberFormat="1" applyFont="1" applyBorder="1"/>
    <xf numFmtId="165" fontId="4" fillId="0" borderId="22" xfId="0" applyNumberFormat="1" applyFont="1" applyBorder="1"/>
    <xf numFmtId="8" fontId="4" fillId="2" borderId="18" xfId="0" applyNumberFormat="1" applyFont="1" applyFill="1" applyBorder="1"/>
    <xf numFmtId="165" fontId="4" fillId="0" borderId="30" xfId="0" applyNumberFormat="1" applyFont="1" applyBorder="1"/>
    <xf numFmtId="0" fontId="4" fillId="0" borderId="14" xfId="0" applyFont="1" applyBorder="1"/>
    <xf numFmtId="0" fontId="4" fillId="0" borderId="15" xfId="0" applyFont="1" applyBorder="1"/>
    <xf numFmtId="0" fontId="4" fillId="0" borderId="16" xfId="0" applyFont="1" applyBorder="1"/>
    <xf numFmtId="0" fontId="4" fillId="0" borderId="31" xfId="0" applyFont="1" applyBorder="1"/>
    <xf numFmtId="164" fontId="4" fillId="0" borderId="2" xfId="0" applyNumberFormat="1" applyFont="1" applyBorder="1"/>
    <xf numFmtId="165" fontId="9" fillId="0" borderId="42" xfId="0" applyNumberFormat="1" applyFont="1" applyBorder="1"/>
    <xf numFmtId="165" fontId="4" fillId="0" borderId="42" xfId="0" applyNumberFormat="1" applyFont="1" applyBorder="1"/>
    <xf numFmtId="165" fontId="9" fillId="0" borderId="43" xfId="0" applyNumberFormat="1" applyFont="1" applyBorder="1"/>
    <xf numFmtId="165" fontId="4" fillId="0" borderId="43" xfId="0" applyNumberFormat="1" applyFont="1" applyBorder="1"/>
    <xf numFmtId="0" fontId="15" fillId="0" borderId="0" xfId="0" applyFont="1" applyAlignment="1">
      <alignment horizontal="left" wrapText="1"/>
    </xf>
    <xf numFmtId="0" fontId="14" fillId="0" borderId="0" xfId="0" applyFont="1" applyAlignment="1">
      <alignment horizontal="left" wrapText="1"/>
    </xf>
    <xf numFmtId="0" fontId="14" fillId="0" borderId="0" xfId="0" applyFont="1" applyAlignment="1">
      <alignment horizontal="left"/>
    </xf>
    <xf numFmtId="0" fontId="2" fillId="0" borderId="0" xfId="0" applyFont="1"/>
    <xf numFmtId="0" fontId="16" fillId="0" borderId="44" xfId="29" applyFont="1" applyBorder="1" applyAlignment="1">
      <alignment horizontal="left" vertical="top" wrapText="1"/>
    </xf>
    <xf numFmtId="164" fontId="9" fillId="0" borderId="45" xfId="1" applyNumberFormat="1" applyFont="1" applyBorder="1"/>
    <xf numFmtId="164" fontId="9" fillId="2" borderId="47" xfId="0" applyNumberFormat="1" applyFont="1" applyFill="1" applyBorder="1"/>
    <xf numFmtId="8" fontId="9" fillId="2" borderId="48" xfId="0" applyNumberFormat="1" applyFont="1" applyFill="1" applyBorder="1"/>
    <xf numFmtId="8" fontId="9" fillId="2" borderId="49" xfId="0" applyNumberFormat="1" applyFont="1" applyFill="1" applyBorder="1"/>
    <xf numFmtId="164" fontId="9" fillId="0" borderId="14" xfId="0" applyNumberFormat="1" applyFont="1" applyBorder="1"/>
    <xf numFmtId="164" fontId="9" fillId="0" borderId="15" xfId="0" applyNumberFormat="1" applyFont="1" applyBorder="1"/>
    <xf numFmtId="164" fontId="9" fillId="0" borderId="46" xfId="0" applyNumberFormat="1" applyFont="1" applyBorder="1"/>
    <xf numFmtId="164" fontId="9" fillId="0" borderId="45" xfId="0" applyNumberFormat="1" applyFont="1" applyBorder="1"/>
    <xf numFmtId="164" fontId="9" fillId="0" borderId="16" xfId="0" applyNumberFormat="1" applyFont="1" applyBorder="1"/>
    <xf numFmtId="0" fontId="9" fillId="0" borderId="30" xfId="0" applyFont="1" applyBorder="1"/>
    <xf numFmtId="164" fontId="9" fillId="0" borderId="50" xfId="0" applyNumberFormat="1" applyFont="1" applyBorder="1"/>
    <xf numFmtId="0" fontId="9" fillId="0" borderId="53" xfId="0" applyFont="1" applyBorder="1"/>
    <xf numFmtId="0" fontId="9" fillId="0" borderId="54" xfId="0" applyFont="1" applyBorder="1"/>
    <xf numFmtId="165" fontId="9" fillId="0" borderId="29" xfId="0" applyNumberFormat="1" applyFont="1" applyBorder="1"/>
    <xf numFmtId="0" fontId="9" fillId="0" borderId="30" xfId="1" applyNumberFormat="1" applyFont="1" applyBorder="1"/>
    <xf numFmtId="164" fontId="9" fillId="0" borderId="50" xfId="1" applyNumberFormat="1" applyFont="1" applyBorder="1"/>
    <xf numFmtId="166" fontId="5" fillId="0" borderId="30" xfId="0" applyNumberFormat="1" applyFont="1" applyBorder="1"/>
    <xf numFmtId="166" fontId="9" fillId="2" borderId="49" xfId="0" applyNumberFormat="1" applyFont="1" applyFill="1" applyBorder="1"/>
    <xf numFmtId="0" fontId="5" fillId="0" borderId="30" xfId="0" applyFont="1" applyBorder="1"/>
    <xf numFmtId="0" fontId="9" fillId="2" borderId="57" xfId="0" applyFont="1" applyFill="1" applyBorder="1"/>
    <xf numFmtId="164" fontId="9" fillId="0" borderId="49" xfId="0" applyNumberFormat="1" applyFont="1" applyBorder="1"/>
    <xf numFmtId="165" fontId="9" fillId="0" borderId="58" xfId="0" applyNumberFormat="1" applyFont="1" applyBorder="1"/>
    <xf numFmtId="165" fontId="9" fillId="0" borderId="49" xfId="0" applyNumberFormat="1" applyFont="1" applyBorder="1"/>
    <xf numFmtId="0" fontId="9" fillId="0" borderId="45" xfId="0" applyFont="1" applyBorder="1"/>
    <xf numFmtId="0" fontId="9" fillId="0" borderId="56" xfId="0" applyFont="1" applyBorder="1"/>
    <xf numFmtId="165" fontId="0" fillId="0" borderId="43" xfId="0" applyNumberFormat="1" applyBorder="1"/>
    <xf numFmtId="164" fontId="9" fillId="0" borderId="8" xfId="1" applyNumberFormat="1" applyFont="1" applyFill="1" applyBorder="1" applyAlignment="1"/>
    <xf numFmtId="164" fontId="9" fillId="0" borderId="60" xfId="0" applyNumberFormat="1" applyFont="1" applyBorder="1" applyAlignment="1">
      <alignment horizontal="right"/>
    </xf>
    <xf numFmtId="164" fontId="9" fillId="0" borderId="61" xfId="0" applyNumberFormat="1" applyFont="1" applyBorder="1" applyAlignment="1">
      <alignment horizontal="right"/>
    </xf>
    <xf numFmtId="164" fontId="9" fillId="0" borderId="62" xfId="0" applyNumberFormat="1" applyFont="1" applyBorder="1" applyAlignment="1">
      <alignment horizontal="right"/>
    </xf>
    <xf numFmtId="164" fontId="9" fillId="0" borderId="63" xfId="0" applyNumberFormat="1" applyFont="1" applyBorder="1" applyAlignment="1">
      <alignment horizontal="right"/>
    </xf>
    <xf numFmtId="164" fontId="9" fillId="0" borderId="70" xfId="0" applyNumberFormat="1" applyFont="1" applyBorder="1" applyAlignment="1">
      <alignment horizontal="right"/>
    </xf>
    <xf numFmtId="164" fontId="9" fillId="0" borderId="71" xfId="0" applyNumberFormat="1" applyFont="1" applyBorder="1" applyAlignment="1">
      <alignment horizontal="right"/>
    </xf>
    <xf numFmtId="8" fontId="9" fillId="0" borderId="60" xfId="0" applyNumberFormat="1" applyFont="1" applyBorder="1" applyAlignment="1">
      <alignment horizontal="right"/>
    </xf>
    <xf numFmtId="8" fontId="9" fillId="0" borderId="61" xfId="0" applyNumberFormat="1" applyFont="1" applyBorder="1" applyAlignment="1">
      <alignment horizontal="right"/>
    </xf>
    <xf numFmtId="8" fontId="9" fillId="0" borderId="62" xfId="0" applyNumberFormat="1" applyFont="1" applyBorder="1" applyAlignment="1">
      <alignment horizontal="right"/>
    </xf>
    <xf numFmtId="8" fontId="9" fillId="0" borderId="63" xfId="0" applyNumberFormat="1" applyFont="1" applyBorder="1" applyAlignment="1">
      <alignment horizontal="right"/>
    </xf>
    <xf numFmtId="8" fontId="9" fillId="0" borderId="64" xfId="0" applyNumberFormat="1" applyFont="1" applyBorder="1" applyAlignment="1">
      <alignment horizontal="right"/>
    </xf>
    <xf numFmtId="8" fontId="9" fillId="0" borderId="65" xfId="0" applyNumberFormat="1" applyFont="1" applyBorder="1" applyAlignment="1">
      <alignment horizontal="right"/>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64" fontId="9" fillId="0" borderId="64" xfId="0" applyNumberFormat="1" applyFont="1" applyBorder="1" applyAlignment="1">
      <alignment horizontal="right"/>
    </xf>
    <xf numFmtId="164" fontId="9" fillId="0" borderId="65" xfId="0" applyNumberFormat="1" applyFont="1" applyBorder="1" applyAlignment="1">
      <alignment horizontal="right"/>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9" fillId="0" borderId="40" xfId="0" applyFont="1" applyBorder="1" applyAlignment="1">
      <alignment horizontal="left"/>
    </xf>
    <xf numFmtId="0" fontId="9" fillId="0" borderId="41" xfId="0" applyFont="1" applyBorder="1" applyAlignment="1">
      <alignment horizontal="left"/>
    </xf>
    <xf numFmtId="0" fontId="9" fillId="0" borderId="11" xfId="0" applyFont="1" applyBorder="1" applyAlignment="1">
      <alignment horizontal="left"/>
    </xf>
    <xf numFmtId="0" fontId="9" fillId="0" borderId="24" xfId="0" applyFont="1" applyBorder="1" applyAlignment="1">
      <alignment horizontal="left"/>
    </xf>
    <xf numFmtId="0" fontId="9" fillId="0" borderId="38" xfId="0" applyFont="1" applyBorder="1" applyAlignment="1">
      <alignment horizontal="left"/>
    </xf>
    <xf numFmtId="0" fontId="9" fillId="0" borderId="39" xfId="0" applyFont="1" applyBorder="1" applyAlignment="1">
      <alignment horizontal="left"/>
    </xf>
    <xf numFmtId="164" fontId="9" fillId="0" borderId="68" xfId="0" applyNumberFormat="1" applyFont="1" applyBorder="1" applyAlignment="1">
      <alignment horizontal="right"/>
    </xf>
    <xf numFmtId="164" fontId="9" fillId="0" borderId="69" xfId="0" applyNumberFormat="1" applyFont="1" applyBorder="1" applyAlignment="1">
      <alignment horizontal="right"/>
    </xf>
    <xf numFmtId="0" fontId="9" fillId="0" borderId="62" xfId="0" applyFont="1" applyBorder="1" applyAlignment="1">
      <alignment horizontal="right"/>
    </xf>
    <xf numFmtId="0" fontId="9" fillId="0" borderId="63" xfId="0" applyFont="1" applyBorder="1" applyAlignment="1">
      <alignment horizontal="right"/>
    </xf>
    <xf numFmtId="166" fontId="9" fillId="0" borderId="64" xfId="0" applyNumberFormat="1" applyFont="1" applyBorder="1" applyAlignment="1">
      <alignment horizontal="right"/>
    </xf>
    <xf numFmtId="166" fontId="9" fillId="0" borderId="65" xfId="0" applyNumberFormat="1" applyFont="1" applyBorder="1" applyAlignment="1">
      <alignment horizontal="right"/>
    </xf>
    <xf numFmtId="164" fontId="9" fillId="0" borderId="66" xfId="0" applyNumberFormat="1" applyFont="1" applyBorder="1" applyAlignment="1">
      <alignment horizontal="right"/>
    </xf>
    <xf numFmtId="164" fontId="9" fillId="0" borderId="67" xfId="0" applyNumberFormat="1" applyFont="1" applyBorder="1" applyAlignment="1">
      <alignment horizontal="right"/>
    </xf>
    <xf numFmtId="0" fontId="3" fillId="0" borderId="26" xfId="0" applyFont="1" applyBorder="1" applyAlignment="1">
      <alignment horizontal="left"/>
    </xf>
    <xf numFmtId="0" fontId="9" fillId="0" borderId="27" xfId="0" applyFont="1" applyBorder="1" applyAlignment="1">
      <alignment horizontal="left"/>
    </xf>
    <xf numFmtId="0" fontId="3" fillId="0" borderId="11" xfId="0" applyFont="1" applyBorder="1" applyAlignment="1">
      <alignment horizontal="left"/>
    </xf>
    <xf numFmtId="0" fontId="3" fillId="0" borderId="32" xfId="0" applyFont="1" applyBorder="1" applyAlignment="1">
      <alignment horizontal="left"/>
    </xf>
    <xf numFmtId="0" fontId="9" fillId="0" borderId="34" xfId="0" applyFont="1" applyBorder="1" applyAlignment="1">
      <alignment horizontal="left"/>
    </xf>
    <xf numFmtId="0" fontId="5" fillId="0" borderId="38" xfId="0" applyFont="1" applyBorder="1" applyAlignment="1">
      <alignment horizontal="left"/>
    </xf>
    <xf numFmtId="0" fontId="5" fillId="0" borderId="39" xfId="0" applyFont="1" applyBorder="1" applyAlignment="1">
      <alignment horizontal="left"/>
    </xf>
    <xf numFmtId="0" fontId="5" fillId="0" borderId="40" xfId="0" applyFont="1" applyBorder="1" applyAlignment="1">
      <alignment horizontal="left"/>
    </xf>
    <xf numFmtId="0" fontId="5" fillId="0" borderId="41" xfId="0" applyFont="1" applyBorder="1" applyAlignment="1">
      <alignment horizontal="left"/>
    </xf>
    <xf numFmtId="0" fontId="15" fillId="0" borderId="0" xfId="0" applyFont="1" applyAlignment="1">
      <alignment horizontal="left" wrapText="1"/>
    </xf>
    <xf numFmtId="0" fontId="14" fillId="0" borderId="0" xfId="0" applyFont="1" applyAlignment="1">
      <alignment horizontal="left" wrapText="1"/>
    </xf>
    <xf numFmtId="0" fontId="9" fillId="0" borderId="4" xfId="0" applyFont="1" applyBorder="1" applyAlignment="1">
      <alignment horizontal="left" vertical="top" wrapText="1"/>
    </xf>
    <xf numFmtId="0" fontId="9" fillId="0" borderId="10" xfId="0" applyFont="1" applyBorder="1" applyAlignment="1">
      <alignment horizontal="left" vertical="top" wrapText="1"/>
    </xf>
    <xf numFmtId="0" fontId="15" fillId="0" borderId="13" xfId="0" applyFont="1" applyBorder="1" applyAlignment="1">
      <alignment horizontal="left" wrapText="1"/>
    </xf>
    <xf numFmtId="0" fontId="14" fillId="0" borderId="13" xfId="0" applyFont="1" applyBorder="1" applyAlignment="1">
      <alignment horizontal="left" wrapText="1"/>
    </xf>
    <xf numFmtId="0" fontId="14" fillId="0" borderId="0" xfId="0" applyFont="1" applyAlignment="1">
      <alignment horizontal="left"/>
    </xf>
    <xf numFmtId="0" fontId="3" fillId="0" borderId="55" xfId="0" applyFont="1" applyBorder="1" applyAlignment="1">
      <alignment horizontal="left"/>
    </xf>
    <xf numFmtId="0" fontId="9" fillId="0" borderId="0" xfId="0" applyFont="1" applyAlignment="1">
      <alignment horizontal="left"/>
    </xf>
    <xf numFmtId="0" fontId="1" fillId="0" borderId="59" xfId="0" applyFont="1" applyBorder="1" applyAlignment="1">
      <alignment horizontal="center"/>
    </xf>
    <xf numFmtId="0" fontId="5" fillId="0" borderId="11" xfId="0" applyFont="1" applyBorder="1" applyAlignment="1">
      <alignment horizontal="left"/>
    </xf>
    <xf numFmtId="0" fontId="5" fillId="0" borderId="24" xfId="0" applyFont="1" applyBorder="1" applyAlignment="1">
      <alignment horizontal="left"/>
    </xf>
    <xf numFmtId="0" fontId="9" fillId="0" borderId="26" xfId="0" applyFont="1" applyBorder="1" applyAlignment="1">
      <alignment horizontal="left"/>
    </xf>
    <xf numFmtId="0" fontId="9" fillId="0" borderId="11" xfId="0" applyFont="1" applyBorder="1"/>
    <xf numFmtId="0" fontId="9" fillId="0" borderId="24" xfId="0" applyFont="1" applyBorder="1"/>
    <xf numFmtId="0" fontId="8" fillId="0" borderId="51" xfId="0" applyFont="1" applyBorder="1" applyAlignment="1">
      <alignment horizontal="left"/>
    </xf>
    <xf numFmtId="0" fontId="9" fillId="0" borderId="52"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9" fillId="0" borderId="60" xfId="0" applyFont="1" applyBorder="1" applyAlignment="1">
      <alignment horizontal="right"/>
    </xf>
    <xf numFmtId="0" fontId="9" fillId="0" borderId="61" xfId="0" applyFont="1" applyBorder="1" applyAlignment="1">
      <alignment horizontal="right"/>
    </xf>
    <xf numFmtId="0" fontId="9" fillId="0" borderId="62" xfId="1" applyNumberFormat="1" applyFont="1" applyFill="1" applyBorder="1" applyAlignment="1">
      <alignment horizontal="right"/>
    </xf>
    <xf numFmtId="0" fontId="9" fillId="0" borderId="63" xfId="1" applyNumberFormat="1" applyFont="1" applyFill="1" applyBorder="1" applyAlignment="1">
      <alignment horizontal="right"/>
    </xf>
    <xf numFmtId="0" fontId="9" fillId="0" borderId="64" xfId="1" applyNumberFormat="1" applyFont="1" applyFill="1" applyBorder="1" applyAlignment="1">
      <alignment horizontal="right"/>
    </xf>
    <xf numFmtId="0" fontId="9" fillId="0" borderId="65" xfId="1" applyNumberFormat="1" applyFont="1" applyFill="1" applyBorder="1" applyAlignment="1">
      <alignment horizontal="right"/>
    </xf>
    <xf numFmtId="0" fontId="9" fillId="0" borderId="5"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5" fillId="0" borderId="26" xfId="0" applyFont="1" applyBorder="1" applyAlignment="1">
      <alignment horizontal="left"/>
    </xf>
    <xf numFmtId="0" fontId="5" fillId="0" borderId="27" xfId="0" applyFont="1" applyBorder="1" applyAlignment="1">
      <alignment horizontal="left"/>
    </xf>
    <xf numFmtId="0" fontId="9" fillId="0" borderId="32" xfId="0" applyFont="1" applyBorder="1" applyAlignment="1">
      <alignment horizontal="left"/>
    </xf>
    <xf numFmtId="0" fontId="15" fillId="0" borderId="0" xfId="0" applyFont="1" applyAlignment="1">
      <alignment horizontal="left"/>
    </xf>
    <xf numFmtId="0" fontId="9" fillId="0" borderId="9" xfId="0" applyFont="1" applyBorder="1" applyAlignment="1">
      <alignment horizontal="left" vertical="top" wrapText="1"/>
    </xf>
    <xf numFmtId="0" fontId="9" fillId="0" borderId="5" xfId="0" applyFont="1" applyBorder="1" applyAlignment="1">
      <alignment horizontal="left"/>
    </xf>
    <xf numFmtId="0" fontId="9" fillId="0" borderId="6" xfId="0" applyFont="1" applyBorder="1" applyAlignment="1">
      <alignment horizontal="left"/>
    </xf>
    <xf numFmtId="0" fontId="9" fillId="0" borderId="33" xfId="0" applyFont="1" applyBorder="1" applyAlignment="1">
      <alignment horizontal="left"/>
    </xf>
    <xf numFmtId="0" fontId="9" fillId="0" borderId="35" xfId="0" applyFont="1" applyBorder="1" applyAlignment="1">
      <alignment horizontal="left"/>
    </xf>
    <xf numFmtId="0" fontId="4" fillId="0" borderId="11" xfId="0" applyFont="1" applyBorder="1" applyAlignment="1">
      <alignment horizontal="left"/>
    </xf>
    <xf numFmtId="0" fontId="4" fillId="0" borderId="24" xfId="0" applyFont="1" applyBorder="1"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left"/>
    </xf>
    <xf numFmtId="0" fontId="4" fillId="0" borderId="6" xfId="0" applyFont="1" applyBorder="1" applyAlignment="1">
      <alignment horizontal="left"/>
    </xf>
    <xf numFmtId="0" fontId="4" fillId="0" borderId="32" xfId="0" applyFont="1" applyBorder="1" applyAlignment="1">
      <alignment horizontal="left"/>
    </xf>
    <xf numFmtId="0" fontId="4" fillId="0" borderId="34" xfId="0" applyFont="1" applyBorder="1" applyAlignment="1">
      <alignment horizontal="left"/>
    </xf>
    <xf numFmtId="0" fontId="4" fillId="0" borderId="26" xfId="0" applyFont="1" applyBorder="1" applyAlignment="1">
      <alignment horizontal="left"/>
    </xf>
    <xf numFmtId="0" fontId="4" fillId="0" borderId="27" xfId="0" applyFont="1" applyBorder="1" applyAlignment="1">
      <alignment horizontal="left"/>
    </xf>
    <xf numFmtId="0" fontId="4" fillId="0" borderId="40" xfId="0" applyFont="1" applyBorder="1" applyAlignment="1">
      <alignment horizontal="left"/>
    </xf>
    <xf numFmtId="0" fontId="4" fillId="0" borderId="41" xfId="0" applyFont="1" applyBorder="1" applyAlignment="1">
      <alignment horizontal="left"/>
    </xf>
    <xf numFmtId="0" fontId="4" fillId="0" borderId="9" xfId="0" applyFont="1" applyBorder="1" applyAlignment="1">
      <alignment horizontal="left"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0" borderId="38" xfId="0" applyFont="1" applyBorder="1" applyAlignment="1">
      <alignment horizontal="left"/>
    </xf>
    <xf numFmtId="0" fontId="4" fillId="0" borderId="39" xfId="0" applyFont="1" applyBorder="1" applyAlignment="1">
      <alignment horizontal="left"/>
    </xf>
    <xf numFmtId="0" fontId="4" fillId="0" borderId="11" xfId="0" applyFont="1" applyBorder="1"/>
    <xf numFmtId="0" fontId="4" fillId="0" borderId="24" xfId="0" applyFont="1" applyBorder="1"/>
    <xf numFmtId="0" fontId="4" fillId="0" borderId="33" xfId="0" applyFont="1" applyBorder="1" applyAlignment="1">
      <alignment horizontal="left"/>
    </xf>
    <xf numFmtId="0" fontId="4" fillId="0" borderId="35" xfId="0" applyFont="1" applyBorder="1" applyAlignment="1">
      <alignment horizontal="left"/>
    </xf>
    <xf numFmtId="0" fontId="8" fillId="0" borderId="33" xfId="0" applyFont="1" applyBorder="1" applyAlignment="1">
      <alignment horizontal="left"/>
    </xf>
    <xf numFmtId="0" fontId="8" fillId="0" borderId="5" xfId="0" applyFont="1" applyBorder="1" applyAlignment="1">
      <alignment horizontal="center"/>
    </xf>
    <xf numFmtId="0" fontId="6" fillId="0" borderId="33" xfId="0" applyFont="1" applyBorder="1" applyAlignment="1">
      <alignment horizontal="left"/>
    </xf>
    <xf numFmtId="0" fontId="6" fillId="0" borderId="5" xfId="0" applyFont="1" applyBorder="1" applyAlignment="1">
      <alignment horizontal="center"/>
    </xf>
    <xf numFmtId="0" fontId="5" fillId="0" borderId="33" xfId="0" applyFont="1" applyBorder="1" applyAlignment="1">
      <alignment horizontal="left"/>
    </xf>
    <xf numFmtId="0" fontId="5" fillId="0" borderId="5" xfId="0" applyFont="1" applyBorder="1" applyAlignment="1">
      <alignment horizontal="center"/>
    </xf>
    <xf numFmtId="0" fontId="1" fillId="0" borderId="33" xfId="0" applyFont="1" applyBorder="1" applyAlignment="1">
      <alignment horizontal="left"/>
    </xf>
  </cellXfs>
  <cellStyles count="56">
    <cellStyle name="Normal" xfId="0" builtinId="0"/>
    <cellStyle name="Normal 2" xfId="2" xr:uid="{00000000-0005-0000-0000-000001000000}"/>
    <cellStyle name="Normal_Sheet1" xfId="29" xr:uid="{00000000-0005-0000-0000-000003000000}"/>
    <cellStyle name="Percent" xfId="1" builtinId="5"/>
    <cellStyle name="style1406301387505" xfId="3" xr:uid="{00000000-0005-0000-0000-000005000000}"/>
    <cellStyle name="style1406301387537" xfId="4" xr:uid="{00000000-0005-0000-0000-000006000000}"/>
    <cellStyle name="style1406301387552" xfId="5" xr:uid="{00000000-0005-0000-0000-000007000000}"/>
    <cellStyle name="style1406301387583" xfId="6" xr:uid="{00000000-0005-0000-0000-000008000000}"/>
    <cellStyle name="style1406301387599" xfId="7" xr:uid="{00000000-0005-0000-0000-000009000000}"/>
    <cellStyle name="style1406301387630" xfId="8" xr:uid="{00000000-0005-0000-0000-00000A000000}"/>
    <cellStyle name="style1406301387646" xfId="9" xr:uid="{00000000-0005-0000-0000-00000B000000}"/>
    <cellStyle name="style1406301387677" xfId="10" xr:uid="{00000000-0005-0000-0000-00000C000000}"/>
    <cellStyle name="style1406301387693" xfId="11" xr:uid="{00000000-0005-0000-0000-00000D000000}"/>
    <cellStyle name="style1406301387724" xfId="12" xr:uid="{00000000-0005-0000-0000-00000E000000}"/>
    <cellStyle name="style1406301387739" xfId="13" xr:uid="{00000000-0005-0000-0000-00000F000000}"/>
    <cellStyle name="style1406301387771" xfId="14" xr:uid="{00000000-0005-0000-0000-000010000000}"/>
    <cellStyle name="style1406301387786" xfId="15" xr:uid="{00000000-0005-0000-0000-000011000000}"/>
    <cellStyle name="style1406301387817" xfId="16" xr:uid="{00000000-0005-0000-0000-000012000000}"/>
    <cellStyle name="style1406301387849" xfId="17" xr:uid="{00000000-0005-0000-0000-000013000000}"/>
    <cellStyle name="style1406301387864" xfId="18" xr:uid="{00000000-0005-0000-0000-000014000000}"/>
    <cellStyle name="style1406301387895" xfId="19" xr:uid="{00000000-0005-0000-0000-000015000000}"/>
    <cellStyle name="style1406301387927" xfId="20" xr:uid="{00000000-0005-0000-0000-000016000000}"/>
    <cellStyle name="style1406301387942" xfId="21" xr:uid="{00000000-0005-0000-0000-000017000000}"/>
    <cellStyle name="style1406301387973" xfId="22" xr:uid="{00000000-0005-0000-0000-000018000000}"/>
    <cellStyle name="style1406301387989" xfId="23" xr:uid="{00000000-0005-0000-0000-000019000000}"/>
    <cellStyle name="style1406301388020" xfId="24" xr:uid="{00000000-0005-0000-0000-00001A000000}"/>
    <cellStyle name="style1406301388036" xfId="25" xr:uid="{00000000-0005-0000-0000-00001B000000}"/>
    <cellStyle name="style1406301388067" xfId="26" xr:uid="{00000000-0005-0000-0000-00001C000000}"/>
    <cellStyle name="style1406301388083" xfId="27" xr:uid="{00000000-0005-0000-0000-00001D000000}"/>
    <cellStyle name="style1406301388114" xfId="28" xr:uid="{00000000-0005-0000-0000-00001E000000}"/>
    <cellStyle name="style1406839099014" xfId="30" xr:uid="{00000000-0005-0000-0000-00001F000000}"/>
    <cellStyle name="style1406839099077" xfId="31" xr:uid="{00000000-0005-0000-0000-000020000000}"/>
    <cellStyle name="style1406839099108" xfId="32" xr:uid="{00000000-0005-0000-0000-000021000000}"/>
    <cellStyle name="style1406839099155" xfId="33" xr:uid="{00000000-0005-0000-0000-000022000000}"/>
    <cellStyle name="style1406839099233" xfId="34" xr:uid="{00000000-0005-0000-0000-000023000000}"/>
    <cellStyle name="style1406839099279" xfId="35" xr:uid="{00000000-0005-0000-0000-000024000000}"/>
    <cellStyle name="style1406839099311" xfId="36" xr:uid="{00000000-0005-0000-0000-000025000000}"/>
    <cellStyle name="style1406839099342" xfId="37" xr:uid="{00000000-0005-0000-0000-000026000000}"/>
    <cellStyle name="style1406839099373" xfId="38" xr:uid="{00000000-0005-0000-0000-000027000000}"/>
    <cellStyle name="style1406839099389" xfId="39" xr:uid="{00000000-0005-0000-0000-000028000000}"/>
    <cellStyle name="style1406839099420" xfId="40" xr:uid="{00000000-0005-0000-0000-000029000000}"/>
    <cellStyle name="style1406839099467" xfId="41" xr:uid="{00000000-0005-0000-0000-00002A000000}"/>
    <cellStyle name="style1406839099498" xfId="42" xr:uid="{00000000-0005-0000-0000-00002B000000}"/>
    <cellStyle name="style1406839099560" xfId="43" xr:uid="{00000000-0005-0000-0000-00002C000000}"/>
    <cellStyle name="style1406839099591" xfId="44" xr:uid="{00000000-0005-0000-0000-00002D000000}"/>
    <cellStyle name="style1406839099623" xfId="45" xr:uid="{00000000-0005-0000-0000-00002E000000}"/>
    <cellStyle name="style1406839099654" xfId="46" xr:uid="{00000000-0005-0000-0000-00002F000000}"/>
    <cellStyle name="style1406839099685" xfId="47" xr:uid="{00000000-0005-0000-0000-000030000000}"/>
    <cellStyle name="style1406839099716" xfId="48" xr:uid="{00000000-0005-0000-0000-000031000000}"/>
    <cellStyle name="style1406839099747" xfId="49" xr:uid="{00000000-0005-0000-0000-000032000000}"/>
    <cellStyle name="style1406839099794" xfId="50" xr:uid="{00000000-0005-0000-0000-000033000000}"/>
    <cellStyle name="style1406839099825" xfId="51" xr:uid="{00000000-0005-0000-0000-000034000000}"/>
    <cellStyle name="style1406839099857" xfId="52" xr:uid="{00000000-0005-0000-0000-000035000000}"/>
    <cellStyle name="style1406839099903" xfId="53" xr:uid="{00000000-0005-0000-0000-000036000000}"/>
    <cellStyle name="style1406839099935" xfId="54" xr:uid="{00000000-0005-0000-0000-000037000000}"/>
    <cellStyle name="style1406839099997" xfId="55" xr:uid="{00000000-0005-0000-0000-000038000000}"/>
  </cellStyles>
  <dxfs count="14">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F65"/>
  <sheetViews>
    <sheetView tabSelected="1" topLeftCell="A12" workbookViewId="0">
      <selection activeCell="C23" sqref="C23"/>
    </sheetView>
  </sheetViews>
  <sheetFormatPr defaultRowHeight="12.75" x14ac:dyDescent="0.2"/>
  <cols>
    <col min="1" max="1" width="47.28515625" customWidth="1"/>
    <col min="2" max="2" width="13.7109375" bestFit="1" customWidth="1"/>
    <col min="3" max="3" width="11.85546875" bestFit="1" customWidth="1"/>
    <col min="4" max="4" width="10" bestFit="1" customWidth="1"/>
    <col min="5" max="5" width="11.140625" customWidth="1"/>
    <col min="6" max="6" width="9.140625" customWidth="1"/>
  </cols>
  <sheetData>
    <row r="1" spans="1:6" ht="14.25" thickTop="1" thickBot="1" x14ac:dyDescent="0.25">
      <c r="A1" s="165" t="s">
        <v>110</v>
      </c>
      <c r="B1" s="166"/>
      <c r="C1" s="91" t="s">
        <v>0</v>
      </c>
      <c r="D1" s="92" t="s">
        <v>41</v>
      </c>
      <c r="E1" s="159" t="s">
        <v>265</v>
      </c>
      <c r="F1" s="126"/>
    </row>
    <row r="2" spans="1:6" ht="13.5" thickBot="1" x14ac:dyDescent="0.25">
      <c r="A2" s="167" t="s">
        <v>90</v>
      </c>
      <c r="B2" s="168"/>
      <c r="C2" s="168"/>
      <c r="D2" s="168"/>
      <c r="E2" s="168"/>
      <c r="F2" s="169"/>
    </row>
    <row r="3" spans="1:6" x14ac:dyDescent="0.2">
      <c r="A3" s="131" t="s">
        <v>40</v>
      </c>
      <c r="B3" s="132"/>
      <c r="C3" s="33">
        <v>3680</v>
      </c>
      <c r="D3" s="99"/>
      <c r="E3" s="170">
        <v>595</v>
      </c>
      <c r="F3" s="171"/>
    </row>
    <row r="4" spans="1:6" ht="13.5" x14ac:dyDescent="0.2">
      <c r="A4" s="129" t="s">
        <v>42</v>
      </c>
      <c r="B4" s="130"/>
      <c r="C4" s="31">
        <v>3664</v>
      </c>
      <c r="D4" s="80">
        <v>0.9956521739130435</v>
      </c>
      <c r="E4" s="172">
        <v>595</v>
      </c>
      <c r="F4" s="173"/>
    </row>
    <row r="5" spans="1:6" ht="14.25" thickBot="1" x14ac:dyDescent="0.25">
      <c r="A5" s="127" t="s">
        <v>43</v>
      </c>
      <c r="B5" s="128"/>
      <c r="C5" s="94">
        <v>21</v>
      </c>
      <c r="D5" s="95">
        <v>5.7065217391304348E-3</v>
      </c>
      <c r="E5" s="174">
        <v>0</v>
      </c>
      <c r="F5" s="175"/>
    </row>
    <row r="6" spans="1:6" ht="14.25" thickBot="1" x14ac:dyDescent="0.25">
      <c r="A6" s="176" t="s">
        <v>44</v>
      </c>
      <c r="B6" s="177"/>
      <c r="C6" s="177"/>
      <c r="D6" s="177"/>
      <c r="E6" s="177"/>
      <c r="F6" s="178"/>
    </row>
    <row r="7" spans="1:6" x14ac:dyDescent="0.2">
      <c r="A7" s="131" t="s">
        <v>45</v>
      </c>
      <c r="B7" s="132"/>
      <c r="C7" s="33">
        <v>1168</v>
      </c>
      <c r="D7" s="100">
        <v>0.59928168291431505</v>
      </c>
      <c r="E7" s="104">
        <v>87</v>
      </c>
      <c r="F7" s="106">
        <v>-4.8411546564414709E-2</v>
      </c>
    </row>
    <row r="8" spans="1:6" x14ac:dyDescent="0.2">
      <c r="A8" s="129" t="s">
        <v>69</v>
      </c>
      <c r="B8" s="130"/>
      <c r="C8" s="33">
        <v>781</v>
      </c>
      <c r="D8" s="81"/>
      <c r="E8" s="135">
        <v>193</v>
      </c>
      <c r="F8" s="136"/>
    </row>
    <row r="9" spans="1:6" x14ac:dyDescent="0.2">
      <c r="A9" s="129" t="s">
        <v>1</v>
      </c>
      <c r="B9" s="130"/>
      <c r="C9" s="38">
        <v>14.103775684931502</v>
      </c>
      <c r="D9" s="82"/>
      <c r="E9" s="115">
        <v>0.68377568493150243</v>
      </c>
      <c r="F9" s="116"/>
    </row>
    <row r="10" spans="1:6" x14ac:dyDescent="0.2">
      <c r="A10" s="129" t="s">
        <v>96</v>
      </c>
      <c r="B10" s="130"/>
      <c r="C10" s="38">
        <v>13.25</v>
      </c>
      <c r="D10" s="83"/>
      <c r="E10" s="115">
        <v>1.0500000000000007</v>
      </c>
      <c r="F10" s="116"/>
    </row>
    <row r="11" spans="1:6" ht="13.5" thickBot="1" x14ac:dyDescent="0.25">
      <c r="A11" s="127" t="s">
        <v>2</v>
      </c>
      <c r="B11" s="128"/>
      <c r="C11" s="96">
        <v>23.270547945205415</v>
      </c>
      <c r="D11" s="97"/>
      <c r="E11" s="137">
        <v>7.054794520541563E-2</v>
      </c>
      <c r="F11" s="138"/>
    </row>
    <row r="12" spans="1:6" ht="14.25" thickBot="1" x14ac:dyDescent="0.25">
      <c r="A12" s="119" t="s">
        <v>186</v>
      </c>
      <c r="B12" s="120"/>
      <c r="C12" s="120"/>
      <c r="D12" s="120"/>
      <c r="E12" s="120"/>
      <c r="F12" s="121"/>
    </row>
    <row r="13" spans="1:6" x14ac:dyDescent="0.2">
      <c r="A13" s="131" t="s">
        <v>3</v>
      </c>
      <c r="B13" s="132"/>
      <c r="C13" s="33">
        <v>2295</v>
      </c>
      <c r="D13" s="87">
        <v>0.62945693911135492</v>
      </c>
      <c r="E13" s="107">
        <v>1.8459730539136521E-3</v>
      </c>
      <c r="F13" s="108"/>
    </row>
    <row r="14" spans="1:6" x14ac:dyDescent="0.2">
      <c r="A14" s="129" t="s">
        <v>4</v>
      </c>
      <c r="B14" s="130"/>
      <c r="C14" s="21">
        <v>1335</v>
      </c>
      <c r="D14" s="85">
        <v>0.36615469007131102</v>
      </c>
      <c r="E14" s="109">
        <v>-3.6233778138064499E-3</v>
      </c>
      <c r="F14" s="110"/>
    </row>
    <row r="15" spans="1:6" x14ac:dyDescent="0.2">
      <c r="A15" s="163" t="s">
        <v>108</v>
      </c>
      <c r="B15" s="164"/>
      <c r="C15" s="21">
        <v>7</v>
      </c>
      <c r="D15" s="85">
        <v>1.9199122325836533E-3</v>
      </c>
      <c r="E15" s="109">
        <v>-6.9105382485760004E-4</v>
      </c>
      <c r="F15" s="110"/>
    </row>
    <row r="16" spans="1:6" ht="13.5" thickBot="1" x14ac:dyDescent="0.25">
      <c r="A16" s="162" t="s">
        <v>102</v>
      </c>
      <c r="B16" s="142"/>
      <c r="C16" s="34">
        <v>9</v>
      </c>
      <c r="D16" s="86">
        <v>2.4684585847504115E-3</v>
      </c>
      <c r="E16" s="139">
        <v>2.4684585847504115E-3</v>
      </c>
      <c r="F16" s="140"/>
    </row>
    <row r="17" spans="1:6" x14ac:dyDescent="0.2">
      <c r="A17" s="144" t="s">
        <v>170</v>
      </c>
      <c r="B17" s="145"/>
      <c r="C17" s="20">
        <v>1880</v>
      </c>
      <c r="D17" s="84">
        <v>0.51535087719298245</v>
      </c>
      <c r="E17" s="133">
        <v>-3.8510911424903704E-2</v>
      </c>
      <c r="F17" s="134"/>
    </row>
    <row r="18" spans="1:6" x14ac:dyDescent="0.2">
      <c r="A18" s="143" t="s">
        <v>171</v>
      </c>
      <c r="B18" s="130"/>
      <c r="C18" s="21">
        <v>1330</v>
      </c>
      <c r="D18" s="85">
        <v>0.36458333333333331</v>
      </c>
      <c r="E18" s="109">
        <v>2.0409891598915986E-2</v>
      </c>
      <c r="F18" s="110"/>
    </row>
    <row r="19" spans="1:6" x14ac:dyDescent="0.2">
      <c r="A19" s="143" t="s">
        <v>172</v>
      </c>
      <c r="B19" s="130"/>
      <c r="C19" s="21">
        <v>111</v>
      </c>
      <c r="D19" s="85">
        <v>3.0427631578947369E-2</v>
      </c>
      <c r="E19" s="109">
        <v>3.3273605762373405E-3</v>
      </c>
      <c r="F19" s="110"/>
    </row>
    <row r="20" spans="1:6" x14ac:dyDescent="0.2">
      <c r="A20" s="143" t="s">
        <v>173</v>
      </c>
      <c r="B20" s="130"/>
      <c r="C20" s="21">
        <v>212</v>
      </c>
      <c r="D20" s="85">
        <v>5.8114035087719298E-2</v>
      </c>
      <c r="E20" s="109">
        <v>9.333547282841248E-3</v>
      </c>
      <c r="F20" s="110"/>
    </row>
    <row r="21" spans="1:6" ht="13.5" thickBot="1" x14ac:dyDescent="0.25">
      <c r="A21" s="141" t="s">
        <v>174</v>
      </c>
      <c r="B21" s="142"/>
      <c r="C21" s="34">
        <v>115</v>
      </c>
      <c r="D21" s="86">
        <v>3.1524122807017545E-2</v>
      </c>
      <c r="E21" s="139">
        <v>5.440111966909144E-3</v>
      </c>
      <c r="F21" s="140"/>
    </row>
    <row r="22" spans="1:6" x14ac:dyDescent="0.2">
      <c r="A22" s="146" t="s">
        <v>97</v>
      </c>
      <c r="B22" s="147"/>
      <c r="C22" s="40">
        <v>169</v>
      </c>
      <c r="D22" s="87">
        <v>4.5923913043478259E-2</v>
      </c>
      <c r="E22" s="133">
        <v>-3.9950496793742518E-3</v>
      </c>
      <c r="F22" s="134"/>
    </row>
    <row r="23" spans="1:6" x14ac:dyDescent="0.2">
      <c r="A23" s="160" t="s">
        <v>98</v>
      </c>
      <c r="B23" s="161"/>
      <c r="C23" s="36">
        <v>614</v>
      </c>
      <c r="D23" s="85">
        <v>0.16684782608695653</v>
      </c>
      <c r="E23" s="109">
        <v>-1.2082481854696625E-2</v>
      </c>
      <c r="F23" s="110"/>
    </row>
    <row r="24" spans="1:6" x14ac:dyDescent="0.2">
      <c r="A24" s="160" t="s">
        <v>99</v>
      </c>
      <c r="B24" s="161"/>
      <c r="C24" s="36">
        <v>638</v>
      </c>
      <c r="D24" s="85">
        <v>0.1733695652173913</v>
      </c>
      <c r="E24" s="109">
        <v>-2.6434007469522958E-3</v>
      </c>
      <c r="F24" s="110"/>
    </row>
    <row r="25" spans="1:6" ht="13.5" thickBot="1" x14ac:dyDescent="0.25">
      <c r="A25" s="148" t="s">
        <v>100</v>
      </c>
      <c r="B25" s="149"/>
      <c r="C25" s="98">
        <v>2259</v>
      </c>
      <c r="D25" s="90">
        <v>0.61385869565217388</v>
      </c>
      <c r="E25" s="122">
        <v>1.8720932281023117E-2</v>
      </c>
      <c r="F25" s="123"/>
    </row>
    <row r="26" spans="1:6" ht="14.25" thickBot="1" x14ac:dyDescent="0.25">
      <c r="A26" s="119" t="s">
        <v>175</v>
      </c>
      <c r="B26" s="120"/>
      <c r="C26" s="120"/>
      <c r="D26" s="120"/>
      <c r="E26" s="120"/>
      <c r="F26" s="121"/>
    </row>
    <row r="27" spans="1:6" x14ac:dyDescent="0.2">
      <c r="A27" s="131" t="s">
        <v>33</v>
      </c>
      <c r="B27" s="132"/>
      <c r="C27" s="33">
        <v>17</v>
      </c>
      <c r="D27" s="87">
        <v>4.6195652173913046E-3</v>
      </c>
      <c r="E27" s="107">
        <v>8.147769713198489E-5</v>
      </c>
      <c r="F27" s="108"/>
    </row>
    <row r="28" spans="1:6" x14ac:dyDescent="0.2">
      <c r="A28" s="129" t="s">
        <v>34</v>
      </c>
      <c r="B28" s="130"/>
      <c r="C28" s="33">
        <v>143</v>
      </c>
      <c r="D28" s="87">
        <v>3.8858695652173911E-2</v>
      </c>
      <c r="E28" s="109">
        <v>-3.6334648721020324E-4</v>
      </c>
      <c r="F28" s="110"/>
    </row>
    <row r="29" spans="1:6" x14ac:dyDescent="0.2">
      <c r="A29" s="129" t="s">
        <v>35</v>
      </c>
      <c r="B29" s="130"/>
      <c r="C29" s="33">
        <v>82</v>
      </c>
      <c r="D29" s="87">
        <v>2.2282608695652174E-2</v>
      </c>
      <c r="E29" s="109">
        <v>4.7785568317947995E-3</v>
      </c>
      <c r="F29" s="110"/>
    </row>
    <row r="30" spans="1:6" x14ac:dyDescent="0.2">
      <c r="A30" s="129" t="s">
        <v>36</v>
      </c>
      <c r="B30" s="130"/>
      <c r="C30" s="33">
        <v>95</v>
      </c>
      <c r="D30" s="87">
        <v>2.5815217391304348E-2</v>
      </c>
      <c r="E30" s="109">
        <v>-5.3030970333309835E-3</v>
      </c>
      <c r="F30" s="110"/>
    </row>
    <row r="31" spans="1:6" x14ac:dyDescent="0.2">
      <c r="A31" s="129" t="s">
        <v>37</v>
      </c>
      <c r="B31" s="130"/>
      <c r="C31" s="33">
        <v>198</v>
      </c>
      <c r="D31" s="87">
        <v>5.3804347826086958E-2</v>
      </c>
      <c r="E31" s="109">
        <v>-4.4041998449734221E-6</v>
      </c>
      <c r="F31" s="110"/>
    </row>
    <row r="32" spans="1:6" x14ac:dyDescent="0.2">
      <c r="A32" s="129" t="s">
        <v>38</v>
      </c>
      <c r="B32" s="130"/>
      <c r="C32" s="21">
        <v>2173</v>
      </c>
      <c r="D32" s="85">
        <v>0.59048913043478257</v>
      </c>
      <c r="E32" s="109">
        <v>1.1860510182509776E-3</v>
      </c>
      <c r="F32" s="110"/>
    </row>
    <row r="33" spans="1:6" ht="13.5" thickBot="1" x14ac:dyDescent="0.25">
      <c r="A33" s="127" t="s">
        <v>39</v>
      </c>
      <c r="B33" s="128"/>
      <c r="C33" s="89">
        <v>972</v>
      </c>
      <c r="D33" s="90">
        <v>0.26413043478260867</v>
      </c>
      <c r="E33" s="122">
        <v>-3.752378267916634E-4</v>
      </c>
      <c r="F33" s="123"/>
    </row>
    <row r="34" spans="1:6" ht="14.25" thickBot="1" x14ac:dyDescent="0.25">
      <c r="A34" s="119" t="s">
        <v>176</v>
      </c>
      <c r="B34" s="120"/>
      <c r="C34" s="120"/>
      <c r="D34" s="120"/>
      <c r="E34" s="120"/>
      <c r="F34" s="121"/>
    </row>
    <row r="35" spans="1:6" x14ac:dyDescent="0.2">
      <c r="A35" s="131" t="s">
        <v>74</v>
      </c>
      <c r="B35" s="132"/>
      <c r="C35" s="33">
        <v>232</v>
      </c>
      <c r="D35" s="87">
        <v>0.19863013698630136</v>
      </c>
      <c r="E35" s="107">
        <v>2.3792024127836986E-2</v>
      </c>
      <c r="F35" s="108"/>
    </row>
    <row r="36" spans="1:6" x14ac:dyDescent="0.2">
      <c r="A36" s="129" t="s">
        <v>75</v>
      </c>
      <c r="B36" s="130"/>
      <c r="C36" s="21">
        <v>50</v>
      </c>
      <c r="D36" s="87">
        <v>4.2808219178082189E-2</v>
      </c>
      <c r="E36" s="109">
        <v>-1.0845804873721693E-2</v>
      </c>
      <c r="F36" s="110"/>
    </row>
    <row r="37" spans="1:6" x14ac:dyDescent="0.2">
      <c r="A37" s="129" t="s">
        <v>76</v>
      </c>
      <c r="B37" s="130"/>
      <c r="C37" s="21">
        <v>204</v>
      </c>
      <c r="D37" s="87">
        <v>0.17465753424657535</v>
      </c>
      <c r="E37" s="109">
        <v>-2.9557867524995785E-3</v>
      </c>
      <c r="F37" s="110"/>
    </row>
    <row r="38" spans="1:6" x14ac:dyDescent="0.2">
      <c r="A38" s="129" t="s">
        <v>77</v>
      </c>
      <c r="B38" s="130"/>
      <c r="C38" s="21">
        <v>204</v>
      </c>
      <c r="D38" s="87">
        <v>0.17465753424657535</v>
      </c>
      <c r="E38" s="109">
        <v>1.3695462091163679E-2</v>
      </c>
      <c r="F38" s="110"/>
    </row>
    <row r="39" spans="1:6" x14ac:dyDescent="0.2">
      <c r="A39" s="129" t="s">
        <v>78</v>
      </c>
      <c r="B39" s="130"/>
      <c r="C39" s="21">
        <v>265</v>
      </c>
      <c r="D39" s="87">
        <v>0.22688356164383561</v>
      </c>
      <c r="E39" s="109">
        <v>-1.455954658928188E-2</v>
      </c>
      <c r="F39" s="110"/>
    </row>
    <row r="40" spans="1:6" x14ac:dyDescent="0.2">
      <c r="A40" s="129" t="s">
        <v>79</v>
      </c>
      <c r="B40" s="130"/>
      <c r="C40" s="21">
        <v>124</v>
      </c>
      <c r="D40" s="87">
        <v>0.10616438356164383</v>
      </c>
      <c r="E40" s="109">
        <v>-3.9188726825744868E-3</v>
      </c>
      <c r="F40" s="110"/>
    </row>
    <row r="41" spans="1:6" x14ac:dyDescent="0.2">
      <c r="A41" s="129" t="s">
        <v>80</v>
      </c>
      <c r="B41" s="130"/>
      <c r="C41" s="21">
        <v>10</v>
      </c>
      <c r="D41" s="87">
        <v>8.5616438356164379E-3</v>
      </c>
      <c r="E41" s="109">
        <v>-1.6141193466222298E-3</v>
      </c>
      <c r="F41" s="110"/>
    </row>
    <row r="42" spans="1:6" x14ac:dyDescent="0.2">
      <c r="A42" s="129" t="s">
        <v>81</v>
      </c>
      <c r="B42" s="130"/>
      <c r="C42" s="21">
        <v>9</v>
      </c>
      <c r="D42" s="87">
        <v>7.7054794520547941E-3</v>
      </c>
      <c r="E42" s="109">
        <v>4.0052019312407329E-3</v>
      </c>
      <c r="F42" s="110"/>
    </row>
    <row r="43" spans="1:6" x14ac:dyDescent="0.2">
      <c r="A43" s="129" t="s">
        <v>82</v>
      </c>
      <c r="B43" s="130"/>
      <c r="C43" s="21">
        <v>51</v>
      </c>
      <c r="D43" s="85">
        <v>4.3664383561643837E-2</v>
      </c>
      <c r="E43" s="109">
        <v>-7.3894668812489461E-4</v>
      </c>
      <c r="F43" s="110"/>
    </row>
    <row r="44" spans="1:6" x14ac:dyDescent="0.2">
      <c r="A44" s="129" t="s">
        <v>83</v>
      </c>
      <c r="B44" s="130"/>
      <c r="C44" s="21">
        <v>14</v>
      </c>
      <c r="D44" s="85">
        <v>1.1986301369863013E-2</v>
      </c>
      <c r="E44" s="109">
        <v>-7.4401556144108073E-3</v>
      </c>
      <c r="F44" s="110"/>
    </row>
    <row r="45" spans="1:6" x14ac:dyDescent="0.2">
      <c r="A45" s="129" t="s">
        <v>84</v>
      </c>
      <c r="B45" s="130"/>
      <c r="C45" s="21">
        <v>5</v>
      </c>
      <c r="D45" s="85">
        <v>4.2808219178082189E-3</v>
      </c>
      <c r="E45" s="109">
        <v>5.8054439699415771E-4</v>
      </c>
      <c r="F45" s="110"/>
    </row>
    <row r="46" spans="1:6" ht="13.5" thickBot="1" x14ac:dyDescent="0.25">
      <c r="A46" s="127" t="s">
        <v>101</v>
      </c>
      <c r="B46" s="128"/>
      <c r="C46" s="89">
        <v>0</v>
      </c>
      <c r="D46" s="90">
        <v>0</v>
      </c>
      <c r="E46" s="122">
        <v>0</v>
      </c>
      <c r="F46" s="123"/>
    </row>
    <row r="47" spans="1:6" ht="14.25" thickBot="1" x14ac:dyDescent="0.25">
      <c r="A47" s="124" t="s">
        <v>260</v>
      </c>
      <c r="B47" s="125"/>
      <c r="C47" s="125"/>
      <c r="D47" s="125"/>
      <c r="E47" s="125"/>
      <c r="F47" s="126"/>
    </row>
    <row r="48" spans="1:6" x14ac:dyDescent="0.2">
      <c r="A48" s="131" t="s">
        <v>5</v>
      </c>
      <c r="B48" s="132"/>
      <c r="C48" s="93">
        <v>6482.4890839041182</v>
      </c>
      <c r="D48" s="83"/>
      <c r="E48" s="113">
        <v>733.79908390411856</v>
      </c>
      <c r="F48" s="114"/>
    </row>
    <row r="49" spans="1:6" x14ac:dyDescent="0.2">
      <c r="A49" s="129" t="s">
        <v>6</v>
      </c>
      <c r="B49" s="130"/>
      <c r="C49" s="12">
        <v>3886.8671830985959</v>
      </c>
      <c r="D49" s="83"/>
      <c r="E49" s="115">
        <v>143.50718309859576</v>
      </c>
      <c r="F49" s="116"/>
    </row>
    <row r="50" spans="1:6" ht="13.5" thickBot="1" x14ac:dyDescent="0.25">
      <c r="A50" s="127" t="s">
        <v>46</v>
      </c>
      <c r="B50" s="128"/>
      <c r="C50" s="25">
        <v>5442.3758440225674</v>
      </c>
      <c r="D50" s="83"/>
      <c r="E50" s="117">
        <v>400.17584402256762</v>
      </c>
      <c r="F50" s="118"/>
    </row>
    <row r="51" spans="1:6" ht="13.5" thickBot="1" x14ac:dyDescent="0.25">
      <c r="A51" s="119" t="s">
        <v>187</v>
      </c>
      <c r="B51" s="120"/>
      <c r="C51" s="120"/>
      <c r="D51" s="120"/>
      <c r="E51" s="120"/>
      <c r="F51" s="121"/>
    </row>
    <row r="52" spans="1:6" ht="13.5" thickBot="1" x14ac:dyDescent="0.25">
      <c r="A52" s="157" t="s">
        <v>190</v>
      </c>
      <c r="B52" s="158"/>
      <c r="C52" s="101">
        <v>12196258.970000019</v>
      </c>
      <c r="D52" s="102">
        <v>3314.2008070652228</v>
      </c>
      <c r="E52" s="71">
        <v>1472721.3400000557</v>
      </c>
      <c r="F52" s="105">
        <v>-161.82435663006527</v>
      </c>
    </row>
    <row r="53" spans="1:6" ht="14.25" thickBot="1" x14ac:dyDescent="0.25">
      <c r="A53" s="119" t="s">
        <v>177</v>
      </c>
      <c r="B53" s="120"/>
      <c r="C53" s="120"/>
      <c r="D53" s="120"/>
      <c r="E53" s="120"/>
      <c r="F53" s="121"/>
    </row>
    <row r="54" spans="1:6" x14ac:dyDescent="0.2">
      <c r="A54" s="152" t="s">
        <v>47</v>
      </c>
      <c r="B54" s="103" t="s">
        <v>7</v>
      </c>
      <c r="C54" s="33">
        <v>87</v>
      </c>
      <c r="D54" s="87">
        <v>0.1357254290171607</v>
      </c>
      <c r="E54" s="107">
        <v>-3.0666663239840936E-2</v>
      </c>
      <c r="F54" s="108"/>
    </row>
    <row r="55" spans="1:6" x14ac:dyDescent="0.2">
      <c r="A55" s="152"/>
      <c r="B55" s="27" t="s">
        <v>8</v>
      </c>
      <c r="C55" s="21">
        <v>298</v>
      </c>
      <c r="D55" s="85">
        <v>0.46489859594383776</v>
      </c>
      <c r="E55" s="109">
        <v>3.186947906252402E-4</v>
      </c>
      <c r="F55" s="110"/>
    </row>
    <row r="56" spans="1:6" x14ac:dyDescent="0.2">
      <c r="A56" s="152"/>
      <c r="B56" s="27" t="s">
        <v>9</v>
      </c>
      <c r="C56" s="21">
        <v>110</v>
      </c>
      <c r="D56" s="85">
        <v>0.17160686427457097</v>
      </c>
      <c r="E56" s="109">
        <v>-1.3750138143911461E-3</v>
      </c>
      <c r="F56" s="110"/>
    </row>
    <row r="57" spans="1:6" x14ac:dyDescent="0.2">
      <c r="A57" s="152"/>
      <c r="B57" s="27" t="s">
        <v>10</v>
      </c>
      <c r="C57" s="21">
        <v>83</v>
      </c>
      <c r="D57" s="85">
        <v>0.1294851794071763</v>
      </c>
      <c r="E57" s="109">
        <v>1.2516480889878112E-2</v>
      </c>
      <c r="F57" s="110"/>
    </row>
    <row r="58" spans="1:6" ht="13.5" thickBot="1" x14ac:dyDescent="0.25">
      <c r="A58" s="153"/>
      <c r="B58" s="28" t="s">
        <v>11</v>
      </c>
      <c r="C58" s="35">
        <v>63</v>
      </c>
      <c r="D58" s="88">
        <v>9.8283931357254287E-2</v>
      </c>
      <c r="E58" s="111">
        <v>1.9206501373728757E-2</v>
      </c>
      <c r="F58" s="112"/>
    </row>
    <row r="59" spans="1:6" ht="13.5" thickTop="1" x14ac:dyDescent="0.2">
      <c r="A59" s="154" t="s">
        <v>85</v>
      </c>
      <c r="B59" s="155"/>
      <c r="C59" s="155"/>
      <c r="D59" s="155"/>
      <c r="E59" s="76"/>
    </row>
    <row r="60" spans="1:6" x14ac:dyDescent="0.2">
      <c r="A60" s="150" t="s">
        <v>169</v>
      </c>
      <c r="B60" s="151"/>
      <c r="C60" s="151"/>
      <c r="D60" s="151"/>
      <c r="E60" s="76"/>
    </row>
    <row r="61" spans="1:6" ht="22.9" customHeight="1" x14ac:dyDescent="0.2">
      <c r="A61" s="150" t="s">
        <v>189</v>
      </c>
      <c r="B61" s="150"/>
      <c r="C61" s="150"/>
      <c r="D61" s="150"/>
      <c r="E61" s="75"/>
    </row>
    <row r="62" spans="1:6" x14ac:dyDescent="0.2">
      <c r="A62" s="156" t="s">
        <v>184</v>
      </c>
      <c r="B62" s="156"/>
      <c r="C62" s="156"/>
      <c r="D62" s="156"/>
      <c r="E62" s="77"/>
    </row>
    <row r="63" spans="1:6" x14ac:dyDescent="0.2">
      <c r="A63" s="156" t="s">
        <v>182</v>
      </c>
      <c r="B63" s="156"/>
      <c r="C63" s="156"/>
      <c r="D63" s="156"/>
      <c r="E63" s="77"/>
    </row>
    <row r="64" spans="1:6" x14ac:dyDescent="0.2">
      <c r="A64" s="156" t="s">
        <v>180</v>
      </c>
      <c r="B64" s="156"/>
      <c r="C64" s="156"/>
      <c r="D64" s="156"/>
      <c r="E64" s="77"/>
    </row>
    <row r="65" spans="1:5" ht="54" customHeight="1" x14ac:dyDescent="0.2">
      <c r="A65" s="150" t="s">
        <v>178</v>
      </c>
      <c r="B65" s="151"/>
      <c r="C65" s="151"/>
      <c r="D65" s="151"/>
      <c r="E65" s="76"/>
    </row>
  </sheetData>
  <mergeCells count="109">
    <mergeCell ref="E1:F1"/>
    <mergeCell ref="A24:B24"/>
    <mergeCell ref="A23:B23"/>
    <mergeCell ref="A16:B16"/>
    <mergeCell ref="A15:B15"/>
    <mergeCell ref="A13:B13"/>
    <mergeCell ref="A1:B1"/>
    <mergeCell ref="A3:B3"/>
    <mergeCell ref="A4:B4"/>
    <mergeCell ref="A5:B5"/>
    <mergeCell ref="A7:B7"/>
    <mergeCell ref="A8:B8"/>
    <mergeCell ref="A9:B9"/>
    <mergeCell ref="A11:B11"/>
    <mergeCell ref="A10:B10"/>
    <mergeCell ref="A2:F2"/>
    <mergeCell ref="E3:F3"/>
    <mergeCell ref="E4:F4"/>
    <mergeCell ref="E5:F5"/>
    <mergeCell ref="A6:F6"/>
    <mergeCell ref="A12:F12"/>
    <mergeCell ref="E13:F13"/>
    <mergeCell ref="E14:F14"/>
    <mergeCell ref="E15:F15"/>
    <mergeCell ref="A65:D65"/>
    <mergeCell ref="A48:B48"/>
    <mergeCell ref="A49:B49"/>
    <mergeCell ref="A50:B50"/>
    <mergeCell ref="A54:A58"/>
    <mergeCell ref="A59:D59"/>
    <mergeCell ref="A60:D60"/>
    <mergeCell ref="A62:D62"/>
    <mergeCell ref="A63:D63"/>
    <mergeCell ref="A64:D64"/>
    <mergeCell ref="A52:B52"/>
    <mergeCell ref="A61:D61"/>
    <mergeCell ref="A14:B14"/>
    <mergeCell ref="E22:F22"/>
    <mergeCell ref="E24:F24"/>
    <mergeCell ref="E25:F25"/>
    <mergeCell ref="A26:F26"/>
    <mergeCell ref="E27:F27"/>
    <mergeCell ref="E8:F8"/>
    <mergeCell ref="E9:F9"/>
    <mergeCell ref="E10:F10"/>
    <mergeCell ref="E11:F11"/>
    <mergeCell ref="E16:F16"/>
    <mergeCell ref="E17:F17"/>
    <mergeCell ref="E18:F18"/>
    <mergeCell ref="E19:F19"/>
    <mergeCell ref="E20:F20"/>
    <mergeCell ref="E21:F21"/>
    <mergeCell ref="E23:F23"/>
    <mergeCell ref="A21:B21"/>
    <mergeCell ref="A20:B20"/>
    <mergeCell ref="A19:B19"/>
    <mergeCell ref="A17:B17"/>
    <mergeCell ref="A18:B18"/>
    <mergeCell ref="A22:B22"/>
    <mergeCell ref="A25:B25"/>
    <mergeCell ref="A27:B27"/>
    <mergeCell ref="E33:F33"/>
    <mergeCell ref="A34:F34"/>
    <mergeCell ref="E35:F35"/>
    <mergeCell ref="E36:F36"/>
    <mergeCell ref="E37:F37"/>
    <mergeCell ref="E28:F28"/>
    <mergeCell ref="E29:F29"/>
    <mergeCell ref="E30:F30"/>
    <mergeCell ref="E31:F31"/>
    <mergeCell ref="E32:F32"/>
    <mergeCell ref="A35:B35"/>
    <mergeCell ref="A36:B36"/>
    <mergeCell ref="A37:B37"/>
    <mergeCell ref="A28:B28"/>
    <mergeCell ref="A29:B29"/>
    <mergeCell ref="A30:B30"/>
    <mergeCell ref="A31:B31"/>
    <mergeCell ref="A32:B32"/>
    <mergeCell ref="A33:B33"/>
    <mergeCell ref="E43:F43"/>
    <mergeCell ref="E44:F44"/>
    <mergeCell ref="E45:F45"/>
    <mergeCell ref="E46:F46"/>
    <mergeCell ref="A47:F47"/>
    <mergeCell ref="E38:F38"/>
    <mergeCell ref="E39:F39"/>
    <mergeCell ref="E40:F40"/>
    <mergeCell ref="E41:F41"/>
    <mergeCell ref="E42:F42"/>
    <mergeCell ref="A46:B46"/>
    <mergeCell ref="A38:B38"/>
    <mergeCell ref="A39:B39"/>
    <mergeCell ref="A40:B40"/>
    <mergeCell ref="A41:B41"/>
    <mergeCell ref="A42:B42"/>
    <mergeCell ref="A43:B43"/>
    <mergeCell ref="A44:B44"/>
    <mergeCell ref="A45:B45"/>
    <mergeCell ref="E54:F54"/>
    <mergeCell ref="E55:F55"/>
    <mergeCell ref="E56:F56"/>
    <mergeCell ref="E57:F57"/>
    <mergeCell ref="E58:F58"/>
    <mergeCell ref="E48:F48"/>
    <mergeCell ref="E49:F49"/>
    <mergeCell ref="E50:F50"/>
    <mergeCell ref="A51:F51"/>
    <mergeCell ref="A53:F53"/>
  </mergeCells>
  <conditionalFormatting sqref="E3:E5 E9:E11 E13:E25 E27:E33 E35:E46 E54:E58">
    <cfRule type="cellIs" dxfId="13" priority="13" operator="equal">
      <formula>0</formula>
    </cfRule>
    <cfRule type="cellIs" dxfId="12" priority="14" operator="lessThan">
      <formula>0</formula>
    </cfRule>
    <cfRule type="cellIs" dxfId="11" priority="15" operator="greaterThan">
      <formula>0</formula>
    </cfRule>
  </conditionalFormatting>
  <conditionalFormatting sqref="E7:F7">
    <cfRule type="cellIs" dxfId="10" priority="11" operator="lessThan">
      <formula>0</formula>
    </cfRule>
    <cfRule type="cellIs" dxfId="9" priority="12" operator="greaterThan">
      <formula>0</formula>
    </cfRule>
  </conditionalFormatting>
  <conditionalFormatting sqref="E7:F8">
    <cfRule type="cellIs" dxfId="8" priority="1" operator="equal">
      <formula>0</formula>
    </cfRule>
  </conditionalFormatting>
  <conditionalFormatting sqref="E8:F8">
    <cfRule type="cellIs" dxfId="7" priority="2" operator="lessThan">
      <formula>0</formula>
    </cfRule>
    <cfRule type="cellIs" dxfId="6" priority="3" operator="greaterThan">
      <formula>0</formula>
    </cfRule>
  </conditionalFormatting>
  <conditionalFormatting sqref="E48:F50">
    <cfRule type="cellIs" dxfId="5" priority="7" operator="equal">
      <formula>0</formula>
    </cfRule>
    <cfRule type="cellIs" dxfId="4" priority="8" operator="lessThan">
      <formula>0</formula>
    </cfRule>
    <cfRule type="cellIs" dxfId="3" priority="9" operator="greaterThan">
      <formula>0</formula>
    </cfRule>
  </conditionalFormatting>
  <conditionalFormatting sqref="E52:F52">
    <cfRule type="cellIs" dxfId="2" priority="4" operator="equal">
      <formula>0</formula>
    </cfRule>
    <cfRule type="cellIs" dxfId="1" priority="5" operator="lessThan">
      <formula>0</formula>
    </cfRule>
    <cfRule type="cellIs" dxfId="0" priority="6" operator="greater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165</v>
      </c>
      <c r="B1" s="187"/>
      <c r="C1" s="2" t="s">
        <v>0</v>
      </c>
      <c r="D1" s="3" t="s">
        <v>41</v>
      </c>
      <c r="F1"/>
    </row>
    <row r="2" spans="1:6" ht="13.5" customHeight="1" thickBot="1" x14ac:dyDescent="0.25">
      <c r="A2" s="176" t="s">
        <v>48</v>
      </c>
      <c r="B2" s="177"/>
      <c r="C2" s="177"/>
      <c r="D2" s="178"/>
      <c r="E2" s="5"/>
      <c r="F2" t="s">
        <v>219</v>
      </c>
    </row>
    <row r="3" spans="1:6" ht="12.75" customHeight="1" x14ac:dyDescent="0.2">
      <c r="A3" s="181" t="s">
        <v>40</v>
      </c>
      <c r="B3" s="145"/>
      <c r="C3" s="20">
        <v>1</v>
      </c>
      <c r="D3" s="6"/>
      <c r="F3" t="s">
        <v>191</v>
      </c>
    </row>
    <row r="4" spans="1:6" ht="13.5" x14ac:dyDescent="0.2">
      <c r="A4" s="129" t="s">
        <v>42</v>
      </c>
      <c r="B4" s="130"/>
      <c r="C4" s="31">
        <v>1</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1</v>
      </c>
      <c r="D7" s="9">
        <v>0.5</v>
      </c>
      <c r="E7" s="10"/>
      <c r="F7" t="s">
        <v>195</v>
      </c>
    </row>
    <row r="8" spans="1:6" ht="12.75" customHeight="1" x14ac:dyDescent="0.2">
      <c r="A8" s="129" t="s">
        <v>69</v>
      </c>
      <c r="B8" s="130"/>
      <c r="C8" s="33">
        <v>1</v>
      </c>
      <c r="D8" s="11"/>
      <c r="E8" s="10"/>
      <c r="F8" t="s">
        <v>69</v>
      </c>
    </row>
    <row r="9" spans="1:6" ht="12.75" x14ac:dyDescent="0.2">
      <c r="A9" s="129" t="s">
        <v>1</v>
      </c>
      <c r="B9" s="130"/>
      <c r="C9" s="38">
        <v>13.5</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40</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0</v>
      </c>
      <c r="D13" s="16">
        <v>0</v>
      </c>
      <c r="E13" s="10"/>
      <c r="F13" t="s">
        <v>3</v>
      </c>
    </row>
    <row r="14" spans="1:6" ht="12.75" x14ac:dyDescent="0.2">
      <c r="A14" s="129" t="s">
        <v>4</v>
      </c>
      <c r="B14" s="130"/>
      <c r="C14" s="21">
        <v>1</v>
      </c>
      <c r="D14" s="17">
        <v>1</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1</v>
      </c>
      <c r="D17" s="16">
        <v>1</v>
      </c>
      <c r="E17" s="10"/>
      <c r="F17" t="s">
        <v>170</v>
      </c>
    </row>
    <row r="18" spans="1:6" ht="12.75" x14ac:dyDescent="0.2">
      <c r="A18" s="129" t="s">
        <v>171</v>
      </c>
      <c r="B18" s="130"/>
      <c r="C18" s="21">
        <v>0</v>
      </c>
      <c r="D18" s="17">
        <v>0</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0</v>
      </c>
      <c r="D23" s="17">
        <v>0</v>
      </c>
      <c r="E23" s="10"/>
      <c r="F23" t="s">
        <v>98</v>
      </c>
    </row>
    <row r="24" spans="1:6" ht="12.75" x14ac:dyDescent="0.2">
      <c r="A24" s="160" t="s">
        <v>99</v>
      </c>
      <c r="B24" s="161"/>
      <c r="C24" s="36">
        <v>1</v>
      </c>
      <c r="D24" s="17">
        <v>1</v>
      </c>
      <c r="E24" s="10"/>
      <c r="F24" t="s">
        <v>99</v>
      </c>
    </row>
    <row r="25" spans="1:6" ht="13.5" customHeight="1" thickBot="1" x14ac:dyDescent="0.25">
      <c r="A25" s="179" t="s">
        <v>100</v>
      </c>
      <c r="B25" s="180"/>
      <c r="C25" s="37">
        <v>0</v>
      </c>
      <c r="D25" s="18">
        <v>0</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1</v>
      </c>
      <c r="D32" s="17">
        <v>1</v>
      </c>
      <c r="E32" s="10"/>
      <c r="F32" t="s">
        <v>204</v>
      </c>
    </row>
    <row r="33" spans="1:6" ht="13.5" customHeight="1" thickBot="1" x14ac:dyDescent="0.25">
      <c r="A33" s="162" t="s">
        <v>39</v>
      </c>
      <c r="B33" s="142"/>
      <c r="C33" s="34">
        <v>0</v>
      </c>
      <c r="D33" s="18">
        <v>0</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0</v>
      </c>
      <c r="D35" s="16">
        <v>0</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0</v>
      </c>
      <c r="D37" s="19">
        <v>0</v>
      </c>
      <c r="E37" s="10"/>
      <c r="F37" t="s">
        <v>78</v>
      </c>
    </row>
    <row r="38" spans="1:6" ht="12.75" customHeight="1" x14ac:dyDescent="0.2">
      <c r="A38" s="129" t="s">
        <v>77</v>
      </c>
      <c r="B38" s="130"/>
      <c r="C38" s="21">
        <v>0</v>
      </c>
      <c r="D38" s="19">
        <v>0</v>
      </c>
      <c r="E38" s="10"/>
      <c r="F38" t="s">
        <v>79</v>
      </c>
    </row>
    <row r="39" spans="1:6" ht="12.75" customHeight="1" x14ac:dyDescent="0.2">
      <c r="A39" s="129" t="s">
        <v>78</v>
      </c>
      <c r="B39" s="130"/>
      <c r="C39" s="21">
        <v>1</v>
      </c>
      <c r="D39" s="19">
        <v>1</v>
      </c>
      <c r="E39" s="10"/>
      <c r="F39" t="s">
        <v>80</v>
      </c>
    </row>
    <row r="40" spans="1:6" ht="12.75" customHeight="1" x14ac:dyDescent="0.2">
      <c r="A40" s="129" t="s">
        <v>79</v>
      </c>
      <c r="B40" s="130"/>
      <c r="C40" s="21">
        <v>0</v>
      </c>
      <c r="D40" s="19">
        <v>0</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19012.5</v>
      </c>
      <c r="D48" s="23"/>
      <c r="E48" s="14"/>
      <c r="F48" t="s">
        <v>209</v>
      </c>
    </row>
    <row r="49" spans="1:6" ht="12.75" x14ac:dyDescent="0.2">
      <c r="A49" s="129" t="s">
        <v>6</v>
      </c>
      <c r="B49" s="130"/>
      <c r="C49" s="12">
        <v>2583.75</v>
      </c>
      <c r="D49" s="24"/>
      <c r="E49" s="14"/>
      <c r="F49" t="s">
        <v>7</v>
      </c>
    </row>
    <row r="50" spans="1:6" ht="13.5" customHeight="1" thickBot="1" x14ac:dyDescent="0.25">
      <c r="A50" s="127" t="s">
        <v>46</v>
      </c>
      <c r="B50" s="128"/>
      <c r="C50" s="25">
        <v>10798.125</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421.5</v>
      </c>
      <c r="D52" s="73">
        <v>421.5</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1</v>
      </c>
      <c r="D54" s="16">
        <v>1</v>
      </c>
      <c r="E54" s="10"/>
    </row>
    <row r="55" spans="1:6" ht="12.75" customHeight="1" x14ac:dyDescent="0.2">
      <c r="A55" s="152"/>
      <c r="B55" s="27" t="s">
        <v>8</v>
      </c>
      <c r="C55" s="21">
        <v>0</v>
      </c>
      <c r="D55" s="17">
        <v>0</v>
      </c>
      <c r="E55" s="10"/>
    </row>
    <row r="56" spans="1:6" ht="12.75" customHeight="1" x14ac:dyDescent="0.2">
      <c r="A56" s="152"/>
      <c r="B56" s="27" t="s">
        <v>9</v>
      </c>
      <c r="C56" s="21">
        <v>0</v>
      </c>
      <c r="D56" s="17">
        <v>0</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1.85546875" style="4" bestFit="1" customWidth="1"/>
    <col min="4" max="4" width="10" style="4" bestFit="1" customWidth="1"/>
    <col min="5" max="5" width="9.28515625" style="4" customWidth="1"/>
    <col min="6" max="6" width="61.28515625" style="4" customWidth="1"/>
    <col min="7" max="16384" width="9.140625" style="4"/>
  </cols>
  <sheetData>
    <row r="1" spans="1:6" ht="14.25" thickTop="1" thickBot="1" x14ac:dyDescent="0.25">
      <c r="A1" s="186" t="s">
        <v>164</v>
      </c>
      <c r="B1" s="187"/>
      <c r="C1" s="2" t="s">
        <v>0</v>
      </c>
      <c r="D1" s="3" t="s">
        <v>41</v>
      </c>
      <c r="F1"/>
    </row>
    <row r="2" spans="1:6" ht="13.5" thickBot="1" x14ac:dyDescent="0.25">
      <c r="A2" s="176" t="s">
        <v>15</v>
      </c>
      <c r="B2" s="177"/>
      <c r="C2" s="177"/>
      <c r="D2" s="178"/>
      <c r="E2" s="5"/>
      <c r="F2" t="s">
        <v>220</v>
      </c>
    </row>
    <row r="3" spans="1:6" ht="12.75" x14ac:dyDescent="0.2">
      <c r="A3" s="181" t="s">
        <v>40</v>
      </c>
      <c r="B3" s="145"/>
      <c r="C3" s="20">
        <v>439</v>
      </c>
      <c r="D3" s="6"/>
      <c r="F3" t="s">
        <v>191</v>
      </c>
    </row>
    <row r="4" spans="1:6" ht="13.5" x14ac:dyDescent="0.2">
      <c r="A4" s="129" t="s">
        <v>42</v>
      </c>
      <c r="B4" s="130"/>
      <c r="C4" s="31">
        <v>439</v>
      </c>
      <c r="D4" s="7">
        <v>1</v>
      </c>
      <c r="F4" t="s">
        <v>192</v>
      </c>
    </row>
    <row r="5" spans="1:6" ht="14.25" thickBot="1" x14ac:dyDescent="0.25">
      <c r="A5" s="162" t="s">
        <v>43</v>
      </c>
      <c r="B5" s="142"/>
      <c r="C5" s="32">
        <v>0</v>
      </c>
      <c r="D5" s="8">
        <v>0</v>
      </c>
      <c r="F5" t="s">
        <v>193</v>
      </c>
    </row>
    <row r="6" spans="1:6" ht="14.25" thickBot="1" x14ac:dyDescent="0.25">
      <c r="A6" s="176" t="s">
        <v>44</v>
      </c>
      <c r="B6" s="177"/>
      <c r="C6" s="177"/>
      <c r="D6" s="178"/>
      <c r="E6" s="5"/>
      <c r="F6" t="s">
        <v>194</v>
      </c>
    </row>
    <row r="7" spans="1:6" ht="12.75" x14ac:dyDescent="0.2">
      <c r="A7" s="181" t="s">
        <v>45</v>
      </c>
      <c r="B7" s="145"/>
      <c r="C7" s="20">
        <v>150</v>
      </c>
      <c r="D7" s="9">
        <v>0.62240663900414939</v>
      </c>
      <c r="E7" s="10"/>
      <c r="F7" t="s">
        <v>195</v>
      </c>
    </row>
    <row r="8" spans="1:6" ht="12.75" x14ac:dyDescent="0.2">
      <c r="A8" s="129" t="s">
        <v>69</v>
      </c>
      <c r="B8" s="130"/>
      <c r="C8" s="33">
        <v>91</v>
      </c>
      <c r="D8" s="11"/>
      <c r="E8" s="10"/>
      <c r="F8" t="s">
        <v>69</v>
      </c>
    </row>
    <row r="9" spans="1:6" ht="12.75" x14ac:dyDescent="0.2">
      <c r="A9" s="129" t="s">
        <v>1</v>
      </c>
      <c r="B9" s="130"/>
      <c r="C9" s="38">
        <v>14.206866666666674</v>
      </c>
      <c r="D9" s="13"/>
      <c r="E9" s="14"/>
      <c r="F9" t="s">
        <v>196</v>
      </c>
    </row>
    <row r="10" spans="1:6" ht="12.75" x14ac:dyDescent="0.2">
      <c r="A10" s="129" t="s">
        <v>96</v>
      </c>
      <c r="B10" s="130"/>
      <c r="C10" s="38">
        <v>0</v>
      </c>
      <c r="D10" s="24"/>
      <c r="E10" s="14"/>
      <c r="F10" t="s">
        <v>197</v>
      </c>
    </row>
    <row r="11" spans="1:6" ht="13.5" thickBot="1" x14ac:dyDescent="0.25">
      <c r="A11" s="162" t="s">
        <v>2</v>
      </c>
      <c r="B11" s="142"/>
      <c r="C11" s="39">
        <v>24.460000000000004</v>
      </c>
      <c r="D11" s="15"/>
      <c r="F11" t="s">
        <v>212</v>
      </c>
    </row>
    <row r="12" spans="1:6" ht="14.25" thickBot="1" x14ac:dyDescent="0.25">
      <c r="A12" s="119" t="s">
        <v>186</v>
      </c>
      <c r="B12" s="177"/>
      <c r="C12" s="177"/>
      <c r="D12" s="178"/>
      <c r="E12" s="5"/>
      <c r="F12" t="s">
        <v>198</v>
      </c>
    </row>
    <row r="13" spans="1:6" ht="12.75" x14ac:dyDescent="0.2">
      <c r="A13" s="181" t="s">
        <v>3</v>
      </c>
      <c r="B13" s="145"/>
      <c r="C13" s="20">
        <v>267</v>
      </c>
      <c r="D13" s="16">
        <v>0.61805555555555558</v>
      </c>
      <c r="E13" s="10"/>
      <c r="F13" t="s">
        <v>3</v>
      </c>
    </row>
    <row r="14" spans="1:6" ht="12.75" x14ac:dyDescent="0.2">
      <c r="A14" s="129" t="s">
        <v>4</v>
      </c>
      <c r="B14" s="130"/>
      <c r="C14" s="21">
        <v>164</v>
      </c>
      <c r="D14" s="17">
        <v>0.37962962962962965</v>
      </c>
      <c r="E14" s="10"/>
      <c r="F14" t="s">
        <v>4</v>
      </c>
    </row>
    <row r="15" spans="1:6" ht="12.75" x14ac:dyDescent="0.2">
      <c r="A15" s="163" t="s">
        <v>108</v>
      </c>
      <c r="B15" s="164"/>
      <c r="C15" s="21">
        <v>0</v>
      </c>
      <c r="D15" s="17">
        <v>0</v>
      </c>
      <c r="E15" s="10"/>
      <c r="F15" t="s">
        <v>108</v>
      </c>
    </row>
    <row r="16" spans="1:6" ht="13.5" thickBot="1" x14ac:dyDescent="0.25">
      <c r="A16" s="162" t="s">
        <v>102</v>
      </c>
      <c r="B16" s="142"/>
      <c r="C16" s="34">
        <v>1</v>
      </c>
      <c r="D16" s="18">
        <v>2.3148148148148147E-3</v>
      </c>
      <c r="E16" s="10"/>
      <c r="F16" t="s">
        <v>102</v>
      </c>
    </row>
    <row r="17" spans="1:6" ht="12.75" x14ac:dyDescent="0.2">
      <c r="A17" s="181" t="s">
        <v>170</v>
      </c>
      <c r="B17" s="145"/>
      <c r="C17" s="20">
        <v>276</v>
      </c>
      <c r="D17" s="16">
        <v>0.647887323943662</v>
      </c>
      <c r="E17" s="10"/>
      <c r="F17" t="s">
        <v>170</v>
      </c>
    </row>
    <row r="18" spans="1:6" ht="12.75" x14ac:dyDescent="0.2">
      <c r="A18" s="129" t="s">
        <v>171</v>
      </c>
      <c r="B18" s="130"/>
      <c r="C18" s="21">
        <v>136</v>
      </c>
      <c r="D18" s="17">
        <v>0.31924882629107981</v>
      </c>
      <c r="E18" s="10"/>
      <c r="F18" t="s">
        <v>171</v>
      </c>
    </row>
    <row r="19" spans="1:6" ht="12.75" x14ac:dyDescent="0.2">
      <c r="A19" s="129" t="s">
        <v>172</v>
      </c>
      <c r="B19" s="130"/>
      <c r="C19" s="21">
        <v>2</v>
      </c>
      <c r="D19" s="17">
        <v>4.6948356807511738E-3</v>
      </c>
      <c r="E19" s="10"/>
      <c r="F19" t="s">
        <v>172</v>
      </c>
    </row>
    <row r="20" spans="1:6" ht="12.75" x14ac:dyDescent="0.2">
      <c r="A20" s="129" t="s">
        <v>173</v>
      </c>
      <c r="B20" s="130"/>
      <c r="C20" s="21">
        <v>0</v>
      </c>
      <c r="D20" s="17">
        <v>0</v>
      </c>
      <c r="E20" s="10"/>
      <c r="F20" t="s">
        <v>199</v>
      </c>
    </row>
    <row r="21" spans="1:6" ht="13.5" thickBot="1" x14ac:dyDescent="0.25">
      <c r="A21" s="162" t="s">
        <v>174</v>
      </c>
      <c r="B21" s="142"/>
      <c r="C21" s="34">
        <v>12</v>
      </c>
      <c r="D21" s="18">
        <v>2.8169014084507043E-2</v>
      </c>
      <c r="E21" s="10"/>
      <c r="F21" t="s">
        <v>174</v>
      </c>
    </row>
    <row r="22" spans="1:6" ht="12.75" x14ac:dyDescent="0.2">
      <c r="A22" s="146" t="s">
        <v>97</v>
      </c>
      <c r="B22" s="147"/>
      <c r="C22" s="40">
        <v>21</v>
      </c>
      <c r="D22" s="19">
        <v>4.7835990888382689E-2</v>
      </c>
      <c r="E22" s="10"/>
      <c r="F22" t="s">
        <v>97</v>
      </c>
    </row>
    <row r="23" spans="1:6" ht="12.75" x14ac:dyDescent="0.2">
      <c r="A23" s="160" t="s">
        <v>98</v>
      </c>
      <c r="B23" s="161"/>
      <c r="C23" s="36">
        <v>77</v>
      </c>
      <c r="D23" s="17">
        <v>0.17539863325740318</v>
      </c>
      <c r="E23" s="10"/>
      <c r="F23" t="s">
        <v>98</v>
      </c>
    </row>
    <row r="24" spans="1:6" ht="12.75" x14ac:dyDescent="0.2">
      <c r="A24" s="160" t="s">
        <v>99</v>
      </c>
      <c r="B24" s="161"/>
      <c r="C24" s="36">
        <v>72</v>
      </c>
      <c r="D24" s="17">
        <v>0.16400911161731208</v>
      </c>
      <c r="E24" s="10"/>
      <c r="F24" t="s">
        <v>99</v>
      </c>
    </row>
    <row r="25" spans="1:6" ht="13.5" thickBot="1" x14ac:dyDescent="0.25">
      <c r="A25" s="179" t="s">
        <v>100</v>
      </c>
      <c r="B25" s="180"/>
      <c r="C25" s="37">
        <v>269</v>
      </c>
      <c r="D25" s="18">
        <v>0.6127562642369021</v>
      </c>
      <c r="E25" s="10"/>
      <c r="F25" t="s">
        <v>100</v>
      </c>
    </row>
    <row r="26" spans="1:6" ht="14.25" thickBot="1" x14ac:dyDescent="0.25">
      <c r="A26" s="119" t="s">
        <v>175</v>
      </c>
      <c r="B26" s="177"/>
      <c r="C26" s="177"/>
      <c r="D26" s="178"/>
      <c r="E26" s="5"/>
      <c r="F26" t="s">
        <v>200</v>
      </c>
    </row>
    <row r="27" spans="1:6" ht="12.75" x14ac:dyDescent="0.2">
      <c r="A27" s="181" t="s">
        <v>33</v>
      </c>
      <c r="B27" s="145"/>
      <c r="C27" s="20">
        <v>0</v>
      </c>
      <c r="D27" s="16">
        <v>0</v>
      </c>
      <c r="E27" s="10"/>
      <c r="F27" t="s">
        <v>201</v>
      </c>
    </row>
    <row r="28" spans="1:6" ht="12.75" x14ac:dyDescent="0.2">
      <c r="A28" s="129" t="s">
        <v>34</v>
      </c>
      <c r="B28" s="130"/>
      <c r="C28" s="33">
        <v>3</v>
      </c>
      <c r="D28" s="19">
        <v>7.0257611241217799E-3</v>
      </c>
      <c r="E28" s="10"/>
      <c r="F28" t="s">
        <v>202</v>
      </c>
    </row>
    <row r="29" spans="1:6" ht="12.75" x14ac:dyDescent="0.2">
      <c r="A29" s="129" t="s">
        <v>35</v>
      </c>
      <c r="B29" s="130"/>
      <c r="C29" s="33">
        <v>7</v>
      </c>
      <c r="D29" s="19">
        <v>1.6393442622950821E-2</v>
      </c>
      <c r="E29" s="10"/>
      <c r="F29" t="s">
        <v>213</v>
      </c>
    </row>
    <row r="30" spans="1:6" ht="12.75" x14ac:dyDescent="0.2">
      <c r="A30" s="129" t="s">
        <v>36</v>
      </c>
      <c r="B30" s="130"/>
      <c r="C30" s="33">
        <v>0</v>
      </c>
      <c r="D30" s="19">
        <v>0</v>
      </c>
      <c r="E30" s="10"/>
      <c r="F30" t="s">
        <v>37</v>
      </c>
    </row>
    <row r="31" spans="1:6" ht="12.75" x14ac:dyDescent="0.2">
      <c r="A31" s="129" t="s">
        <v>37</v>
      </c>
      <c r="B31" s="130"/>
      <c r="C31" s="33">
        <v>32</v>
      </c>
      <c r="D31" s="19">
        <v>7.4941451990632318E-2</v>
      </c>
      <c r="E31" s="10"/>
      <c r="F31" t="s">
        <v>203</v>
      </c>
    </row>
    <row r="32" spans="1:6" ht="12.75" x14ac:dyDescent="0.2">
      <c r="A32" s="129" t="s">
        <v>38</v>
      </c>
      <c r="B32" s="130"/>
      <c r="C32" s="21">
        <v>251</v>
      </c>
      <c r="D32" s="17">
        <v>0.58782201405152223</v>
      </c>
      <c r="E32" s="10"/>
      <c r="F32" t="s">
        <v>204</v>
      </c>
    </row>
    <row r="33" spans="1:6" ht="13.5" thickBot="1" x14ac:dyDescent="0.25">
      <c r="A33" s="162" t="s">
        <v>39</v>
      </c>
      <c r="B33" s="142"/>
      <c r="C33" s="34">
        <v>134</v>
      </c>
      <c r="D33" s="18">
        <v>0.31381733021077285</v>
      </c>
      <c r="E33" s="10"/>
      <c r="F33" t="s">
        <v>74</v>
      </c>
    </row>
    <row r="34" spans="1:6" ht="14.25" thickBot="1" x14ac:dyDescent="0.25">
      <c r="A34" s="119" t="s">
        <v>176</v>
      </c>
      <c r="B34" s="177"/>
      <c r="C34" s="177"/>
      <c r="D34" s="178"/>
      <c r="E34" s="5"/>
      <c r="F34" t="s">
        <v>75</v>
      </c>
    </row>
    <row r="35" spans="1:6" ht="12.75" x14ac:dyDescent="0.2">
      <c r="A35" s="181" t="s">
        <v>74</v>
      </c>
      <c r="B35" s="145"/>
      <c r="C35" s="20">
        <v>44</v>
      </c>
      <c r="D35" s="16">
        <v>0.29333333333333333</v>
      </c>
      <c r="E35" s="10"/>
      <c r="F35" t="s">
        <v>76</v>
      </c>
    </row>
    <row r="36" spans="1:6" ht="12.75" x14ac:dyDescent="0.2">
      <c r="A36" s="129" t="s">
        <v>75</v>
      </c>
      <c r="B36" s="130"/>
      <c r="C36" s="21">
        <v>6</v>
      </c>
      <c r="D36" s="19">
        <v>0.04</v>
      </c>
      <c r="E36" s="10"/>
      <c r="F36" t="s">
        <v>77</v>
      </c>
    </row>
    <row r="37" spans="1:6" ht="12.75" x14ac:dyDescent="0.2">
      <c r="A37" s="129" t="s">
        <v>76</v>
      </c>
      <c r="B37" s="130"/>
      <c r="C37" s="21">
        <v>19</v>
      </c>
      <c r="D37" s="19">
        <v>0.12666666666666668</v>
      </c>
      <c r="E37" s="10"/>
      <c r="F37" t="s">
        <v>78</v>
      </c>
    </row>
    <row r="38" spans="1:6" ht="12.75" x14ac:dyDescent="0.2">
      <c r="A38" s="129" t="s">
        <v>77</v>
      </c>
      <c r="B38" s="130"/>
      <c r="C38" s="21">
        <v>22</v>
      </c>
      <c r="D38" s="19">
        <v>0.14666666666666667</v>
      </c>
      <c r="E38" s="10"/>
      <c r="F38" t="s">
        <v>79</v>
      </c>
    </row>
    <row r="39" spans="1:6" ht="12.75" x14ac:dyDescent="0.2">
      <c r="A39" s="129" t="s">
        <v>78</v>
      </c>
      <c r="B39" s="130"/>
      <c r="C39" s="21">
        <v>37</v>
      </c>
      <c r="D39" s="19">
        <v>0.24666666666666667</v>
      </c>
      <c r="E39" s="10"/>
      <c r="F39" t="s">
        <v>80</v>
      </c>
    </row>
    <row r="40" spans="1:6" ht="12.75" x14ac:dyDescent="0.2">
      <c r="A40" s="129" t="s">
        <v>79</v>
      </c>
      <c r="B40" s="130"/>
      <c r="C40" s="21">
        <v>12</v>
      </c>
      <c r="D40" s="19">
        <v>0.08</v>
      </c>
      <c r="E40" s="10"/>
      <c r="F40" t="s">
        <v>81</v>
      </c>
    </row>
    <row r="41" spans="1:6" ht="12.75" x14ac:dyDescent="0.2">
      <c r="A41" s="129" t="s">
        <v>80</v>
      </c>
      <c r="B41" s="130"/>
      <c r="C41" s="21">
        <v>0</v>
      </c>
      <c r="D41" s="19">
        <v>0</v>
      </c>
      <c r="E41" s="10"/>
      <c r="F41" t="s">
        <v>82</v>
      </c>
    </row>
    <row r="42" spans="1:6" ht="12.75" x14ac:dyDescent="0.2">
      <c r="A42" s="129" t="s">
        <v>81</v>
      </c>
      <c r="B42" s="130"/>
      <c r="C42" s="21">
        <v>1</v>
      </c>
      <c r="D42" s="19">
        <v>6.6666666666666671E-3</v>
      </c>
      <c r="E42" s="10"/>
      <c r="F42" t="s">
        <v>83</v>
      </c>
    </row>
    <row r="43" spans="1:6" ht="12.75" x14ac:dyDescent="0.2">
      <c r="A43" s="129" t="s">
        <v>82</v>
      </c>
      <c r="B43" s="130"/>
      <c r="C43" s="21">
        <v>6</v>
      </c>
      <c r="D43" s="17">
        <v>0.04</v>
      </c>
      <c r="E43" s="10"/>
      <c r="F43" t="s">
        <v>84</v>
      </c>
    </row>
    <row r="44" spans="1:6" ht="12.75" x14ac:dyDescent="0.2">
      <c r="A44" s="129" t="s">
        <v>83</v>
      </c>
      <c r="B44" s="130"/>
      <c r="C44" s="21">
        <v>1</v>
      </c>
      <c r="D44" s="17">
        <v>6.6666666666666671E-3</v>
      </c>
      <c r="E44" s="10"/>
      <c r="F44" t="s">
        <v>205</v>
      </c>
    </row>
    <row r="45" spans="1:6" ht="12.75" x14ac:dyDescent="0.2">
      <c r="A45" s="129" t="s">
        <v>84</v>
      </c>
      <c r="B45" s="130"/>
      <c r="C45" s="21">
        <v>2</v>
      </c>
      <c r="D45" s="17">
        <v>1.3333333333333334E-2</v>
      </c>
      <c r="E45" s="10"/>
      <c r="F45" t="s">
        <v>206</v>
      </c>
    </row>
    <row r="46" spans="1:6" ht="13.5" thickBot="1" x14ac:dyDescent="0.25">
      <c r="A46" s="162" t="s">
        <v>101</v>
      </c>
      <c r="B46" s="142"/>
      <c r="C46" s="21">
        <v>0</v>
      </c>
      <c r="D46" s="17">
        <v>0</v>
      </c>
      <c r="E46" s="10"/>
      <c r="F46" t="s">
        <v>207</v>
      </c>
    </row>
    <row r="47" spans="1:6" ht="14.25" thickBot="1" x14ac:dyDescent="0.25">
      <c r="A47" s="124" t="s">
        <v>260</v>
      </c>
      <c r="B47" s="177"/>
      <c r="C47" s="177"/>
      <c r="D47" s="178"/>
      <c r="E47" s="5"/>
      <c r="F47" t="s">
        <v>208</v>
      </c>
    </row>
    <row r="48" spans="1:6" ht="12.75" x14ac:dyDescent="0.2">
      <c r="A48" s="181" t="s">
        <v>5</v>
      </c>
      <c r="B48" s="145"/>
      <c r="C48" s="22">
        <v>4975.931733333332</v>
      </c>
      <c r="D48" s="23"/>
      <c r="E48" s="14"/>
      <c r="F48" t="s">
        <v>209</v>
      </c>
    </row>
    <row r="49" spans="1:6" ht="12.75" x14ac:dyDescent="0.2">
      <c r="A49" s="129" t="s">
        <v>6</v>
      </c>
      <c r="B49" s="130"/>
      <c r="C49" s="12">
        <v>3151.5126373626367</v>
      </c>
      <c r="D49" s="24"/>
      <c r="E49" s="14"/>
      <c r="F49" t="s">
        <v>7</v>
      </c>
    </row>
    <row r="50" spans="1:6" ht="13.5" thickBot="1" x14ac:dyDescent="0.25">
      <c r="A50" s="127" t="s">
        <v>46</v>
      </c>
      <c r="B50" s="128"/>
      <c r="C50" s="25">
        <v>4287.0431950207485</v>
      </c>
      <c r="D50" s="24"/>
      <c r="E50" s="14"/>
      <c r="F50" t="s">
        <v>8</v>
      </c>
    </row>
    <row r="51" spans="1:6" ht="13.5" thickBot="1" x14ac:dyDescent="0.25">
      <c r="A51" s="176" t="s">
        <v>187</v>
      </c>
      <c r="B51" s="177"/>
      <c r="C51" s="177"/>
      <c r="D51" s="178"/>
      <c r="E51" s="14"/>
      <c r="F51" t="s">
        <v>9</v>
      </c>
    </row>
    <row r="52" spans="1:6" ht="13.5" thickBot="1" x14ac:dyDescent="0.25">
      <c r="A52" s="184" t="s">
        <v>188</v>
      </c>
      <c r="B52" s="185"/>
      <c r="C52" s="71">
        <v>1068659.4800000004</v>
      </c>
      <c r="D52" s="73">
        <v>2434.3040546697048</v>
      </c>
      <c r="E52" s="14"/>
      <c r="F52" t="s">
        <v>210</v>
      </c>
    </row>
    <row r="53" spans="1:6" ht="14.25" thickBot="1" x14ac:dyDescent="0.25">
      <c r="A53" s="119" t="s">
        <v>177</v>
      </c>
      <c r="B53" s="177"/>
      <c r="C53" s="177"/>
      <c r="D53" s="178"/>
      <c r="E53" s="5"/>
      <c r="F53" t="s">
        <v>11</v>
      </c>
    </row>
    <row r="54" spans="1:6" x14ac:dyDescent="0.2">
      <c r="A54" s="183" t="s">
        <v>47</v>
      </c>
      <c r="B54" s="26" t="s">
        <v>7</v>
      </c>
      <c r="C54" s="20">
        <v>17</v>
      </c>
      <c r="D54" s="16">
        <v>0.23287671232876711</v>
      </c>
      <c r="E54" s="10"/>
    </row>
    <row r="55" spans="1:6" x14ac:dyDescent="0.2">
      <c r="A55" s="152"/>
      <c r="B55" s="27" t="s">
        <v>8</v>
      </c>
      <c r="C55" s="21">
        <v>33</v>
      </c>
      <c r="D55" s="17">
        <v>0.45205479452054792</v>
      </c>
      <c r="E55" s="10"/>
    </row>
    <row r="56" spans="1:6" x14ac:dyDescent="0.2">
      <c r="A56" s="152"/>
      <c r="B56" s="27" t="s">
        <v>9</v>
      </c>
      <c r="C56" s="21">
        <v>6</v>
      </c>
      <c r="D56" s="17">
        <v>8.2191780821917804E-2</v>
      </c>
      <c r="E56" s="10"/>
    </row>
    <row r="57" spans="1:6" x14ac:dyDescent="0.2">
      <c r="A57" s="152"/>
      <c r="B57" s="27" t="s">
        <v>10</v>
      </c>
      <c r="C57" s="21">
        <v>10</v>
      </c>
      <c r="D57" s="17">
        <v>0.13698630136986301</v>
      </c>
      <c r="E57" s="10"/>
    </row>
    <row r="58" spans="1:6" ht="12.75" thickBot="1" x14ac:dyDescent="0.25">
      <c r="A58" s="153"/>
      <c r="B58" s="28" t="s">
        <v>11</v>
      </c>
      <c r="C58" s="35">
        <v>7</v>
      </c>
      <c r="D58" s="29">
        <v>9.5890410958904104E-2</v>
      </c>
      <c r="E58" s="10"/>
    </row>
    <row r="59" spans="1:6" ht="12.75" thickTop="1" x14ac:dyDescent="0.2">
      <c r="A59" s="154" t="s">
        <v>85</v>
      </c>
      <c r="B59" s="155"/>
      <c r="C59" s="155"/>
      <c r="D59" s="155"/>
      <c r="E59" s="30"/>
    </row>
    <row r="60" spans="1:6"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5"/>
  <sheetViews>
    <sheetView workbookViewId="0">
      <selection activeCell="G1" sqref="G1:H1048576"/>
    </sheetView>
  </sheetViews>
  <sheetFormatPr defaultColWidth="9.140625" defaultRowHeight="12" x14ac:dyDescent="0.2"/>
  <cols>
    <col min="1" max="1" width="47.28515625" style="4" customWidth="1"/>
    <col min="2" max="2" width="15.140625" style="4"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163</v>
      </c>
      <c r="B1" s="187"/>
      <c r="C1" s="2" t="s">
        <v>0</v>
      </c>
      <c r="D1" s="3" t="s">
        <v>41</v>
      </c>
    </row>
    <row r="2" spans="1:6" ht="13.5" customHeight="1" thickBot="1" x14ac:dyDescent="0.25">
      <c r="A2" s="176" t="s">
        <v>16</v>
      </c>
      <c r="B2" s="177"/>
      <c r="C2" s="177"/>
      <c r="D2" s="178"/>
      <c r="E2" s="5"/>
      <c r="F2" t="s">
        <v>221</v>
      </c>
    </row>
    <row r="3" spans="1:6" ht="12.75" customHeight="1" x14ac:dyDescent="0.2">
      <c r="A3" s="181" t="s">
        <v>40</v>
      </c>
      <c r="B3" s="145"/>
      <c r="C3" s="20">
        <v>65</v>
      </c>
      <c r="D3" s="6"/>
      <c r="F3" t="s">
        <v>191</v>
      </c>
    </row>
    <row r="4" spans="1:6" ht="13.5" x14ac:dyDescent="0.2">
      <c r="A4" s="129" t="s">
        <v>42</v>
      </c>
      <c r="B4" s="130"/>
      <c r="C4" s="31">
        <v>65</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25</v>
      </c>
      <c r="D7" s="9">
        <v>0.7142857142857143</v>
      </c>
      <c r="E7" s="10"/>
      <c r="F7" t="s">
        <v>195</v>
      </c>
    </row>
    <row r="8" spans="1:6" ht="12.75" customHeight="1" x14ac:dyDescent="0.2">
      <c r="A8" s="129" t="s">
        <v>69</v>
      </c>
      <c r="B8" s="130"/>
      <c r="C8" s="33">
        <v>10</v>
      </c>
      <c r="D8" s="11"/>
      <c r="E8" s="10"/>
      <c r="F8" t="s">
        <v>69</v>
      </c>
    </row>
    <row r="9" spans="1:6" ht="12.75" x14ac:dyDescent="0.2">
      <c r="A9" s="129" t="s">
        <v>1</v>
      </c>
      <c r="B9" s="130"/>
      <c r="C9" s="38">
        <v>13.19</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16.760000000000005</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48</v>
      </c>
      <c r="D13" s="16">
        <v>0.7384615384615385</v>
      </c>
      <c r="E13" s="10"/>
      <c r="F13" t="s">
        <v>3</v>
      </c>
    </row>
    <row r="14" spans="1:6" ht="12.75" x14ac:dyDescent="0.2">
      <c r="A14" s="129" t="s">
        <v>4</v>
      </c>
      <c r="B14" s="130"/>
      <c r="C14" s="21">
        <v>16</v>
      </c>
      <c r="D14" s="17">
        <v>0.24615384615384617</v>
      </c>
      <c r="E14" s="10"/>
      <c r="F14" t="s">
        <v>4</v>
      </c>
    </row>
    <row r="15" spans="1:6" ht="12.75" x14ac:dyDescent="0.2">
      <c r="A15" s="163" t="s">
        <v>108</v>
      </c>
      <c r="B15" s="164"/>
      <c r="C15" s="21">
        <v>1</v>
      </c>
      <c r="D15" s="17">
        <v>1.5384615384615385E-2</v>
      </c>
      <c r="E15" s="10"/>
      <c r="F15" t="s">
        <v>108</v>
      </c>
    </row>
    <row r="16" spans="1:6" ht="13.5" thickBot="1" x14ac:dyDescent="0.25">
      <c r="A16" s="162" t="s">
        <v>102</v>
      </c>
      <c r="B16" s="142"/>
      <c r="C16" s="34">
        <v>0</v>
      </c>
      <c r="D16" s="18">
        <v>0</v>
      </c>
      <c r="E16" s="10"/>
      <c r="F16" t="s">
        <v>102</v>
      </c>
    </row>
    <row r="17" spans="1:6" ht="12.75" x14ac:dyDescent="0.2">
      <c r="A17" s="181" t="s">
        <v>170</v>
      </c>
      <c r="B17" s="145"/>
      <c r="C17" s="20">
        <v>35</v>
      </c>
      <c r="D17" s="16">
        <v>0.57377049180327866</v>
      </c>
      <c r="E17" s="10"/>
      <c r="F17" t="s">
        <v>170</v>
      </c>
    </row>
    <row r="18" spans="1:6" ht="12.75" x14ac:dyDescent="0.2">
      <c r="A18" s="129" t="s">
        <v>171</v>
      </c>
      <c r="B18" s="130"/>
      <c r="C18" s="21">
        <v>26</v>
      </c>
      <c r="D18" s="17">
        <v>0.42622950819672129</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6</v>
      </c>
      <c r="D23" s="17">
        <v>9.2307692307692313E-2</v>
      </c>
      <c r="E23" s="10"/>
      <c r="F23" t="s">
        <v>98</v>
      </c>
    </row>
    <row r="24" spans="1:6" ht="12.75" x14ac:dyDescent="0.2">
      <c r="A24" s="160" t="s">
        <v>99</v>
      </c>
      <c r="B24" s="161"/>
      <c r="C24" s="36">
        <v>9</v>
      </c>
      <c r="D24" s="17">
        <v>0.13846153846153847</v>
      </c>
      <c r="E24" s="10"/>
      <c r="F24" t="s">
        <v>99</v>
      </c>
    </row>
    <row r="25" spans="1:6" ht="13.5" customHeight="1" thickBot="1" x14ac:dyDescent="0.25">
      <c r="A25" s="179" t="s">
        <v>100</v>
      </c>
      <c r="B25" s="180"/>
      <c r="C25" s="37">
        <v>50</v>
      </c>
      <c r="D25" s="18">
        <v>0.76923076923076927</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2</v>
      </c>
      <c r="D31" s="19">
        <v>3.125E-2</v>
      </c>
      <c r="E31" s="10"/>
      <c r="F31" t="s">
        <v>203</v>
      </c>
    </row>
    <row r="32" spans="1:6" ht="12.75" x14ac:dyDescent="0.2">
      <c r="A32" s="129" t="s">
        <v>38</v>
      </c>
      <c r="B32" s="130"/>
      <c r="C32" s="21">
        <v>42</v>
      </c>
      <c r="D32" s="17">
        <v>0.65625</v>
      </c>
      <c r="E32" s="10"/>
      <c r="F32" t="s">
        <v>204</v>
      </c>
    </row>
    <row r="33" spans="1:6" ht="13.5" customHeight="1" thickBot="1" x14ac:dyDescent="0.25">
      <c r="A33" s="162" t="s">
        <v>39</v>
      </c>
      <c r="B33" s="142"/>
      <c r="C33" s="34">
        <v>20</v>
      </c>
      <c r="D33" s="18">
        <v>0.3125</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6</v>
      </c>
      <c r="D35" s="16">
        <v>0.24</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7</v>
      </c>
      <c r="D37" s="19">
        <v>0.28000000000000003</v>
      </c>
      <c r="E37" s="10"/>
      <c r="F37" t="s">
        <v>78</v>
      </c>
    </row>
    <row r="38" spans="1:6" ht="12.75" customHeight="1" x14ac:dyDescent="0.2">
      <c r="A38" s="129" t="s">
        <v>77</v>
      </c>
      <c r="B38" s="130"/>
      <c r="C38" s="21">
        <v>6</v>
      </c>
      <c r="D38" s="19">
        <v>0.24</v>
      </c>
      <c r="E38" s="10"/>
      <c r="F38" t="s">
        <v>79</v>
      </c>
    </row>
    <row r="39" spans="1:6" ht="12.75" customHeight="1" x14ac:dyDescent="0.2">
      <c r="A39" s="129" t="s">
        <v>78</v>
      </c>
      <c r="B39" s="130"/>
      <c r="C39" s="21">
        <v>3</v>
      </c>
      <c r="D39" s="19">
        <v>0.12</v>
      </c>
      <c r="E39" s="10"/>
      <c r="F39" t="s">
        <v>80</v>
      </c>
    </row>
    <row r="40" spans="1:6" ht="12.75" customHeight="1" x14ac:dyDescent="0.2">
      <c r="A40" s="129" t="s">
        <v>79</v>
      </c>
      <c r="B40" s="130"/>
      <c r="C40" s="21">
        <v>2</v>
      </c>
      <c r="D40" s="19">
        <v>0.08</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1</v>
      </c>
      <c r="D43" s="17">
        <v>0.04</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2960.1212</v>
      </c>
      <c r="D48" s="23"/>
      <c r="E48" s="14"/>
      <c r="F48" t="s">
        <v>209</v>
      </c>
    </row>
    <row r="49" spans="1:6" ht="12.75" x14ac:dyDescent="0.2">
      <c r="A49" s="129" t="s">
        <v>6</v>
      </c>
      <c r="B49" s="130"/>
      <c r="C49" s="12">
        <v>2362.9459999999999</v>
      </c>
      <c r="D49" s="24"/>
      <c r="E49" s="14"/>
      <c r="F49" t="s">
        <v>7</v>
      </c>
    </row>
    <row r="50" spans="1:6" ht="13.5" customHeight="1" thickBot="1" x14ac:dyDescent="0.25">
      <c r="A50" s="127" t="s">
        <v>46</v>
      </c>
      <c r="B50" s="128"/>
      <c r="C50" s="25">
        <v>2789.4997142857146</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132068.96999999994</v>
      </c>
      <c r="D52" s="73">
        <v>2031.8303076923069</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1</v>
      </c>
      <c r="D54" s="16">
        <v>9.0909090909090912E-2</v>
      </c>
      <c r="E54" s="10"/>
      <c r="F54"/>
    </row>
    <row r="55" spans="1:6" ht="12.75" customHeight="1" x14ac:dyDescent="0.2">
      <c r="A55" s="152"/>
      <c r="B55" s="27" t="s">
        <v>8</v>
      </c>
      <c r="C55" s="21">
        <v>5</v>
      </c>
      <c r="D55" s="17">
        <v>0.45454545454545453</v>
      </c>
      <c r="E55" s="10"/>
    </row>
    <row r="56" spans="1:6" ht="12.75" customHeight="1" x14ac:dyDescent="0.2">
      <c r="A56" s="152"/>
      <c r="B56" s="27" t="s">
        <v>9</v>
      </c>
      <c r="C56" s="21">
        <v>3</v>
      </c>
      <c r="D56" s="17">
        <v>0.27272727272727271</v>
      </c>
      <c r="E56" s="10"/>
    </row>
    <row r="57" spans="1:6" ht="12.75" customHeight="1" x14ac:dyDescent="0.2">
      <c r="A57" s="152"/>
      <c r="B57" s="27" t="s">
        <v>10</v>
      </c>
      <c r="C57" s="21">
        <v>1</v>
      </c>
      <c r="D57" s="17">
        <v>9.0909090909090912E-2</v>
      </c>
      <c r="E57" s="10"/>
    </row>
    <row r="58" spans="1:6" ht="13.5" customHeight="1" thickBot="1" x14ac:dyDescent="0.25">
      <c r="A58" s="153"/>
      <c r="B58" s="28" t="s">
        <v>11</v>
      </c>
      <c r="C58" s="35">
        <v>1</v>
      </c>
      <c r="D58" s="29">
        <v>9.0909090909090912E-2</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162</v>
      </c>
      <c r="B1" s="187"/>
      <c r="C1" s="2" t="s">
        <v>0</v>
      </c>
      <c r="D1" s="3" t="s">
        <v>41</v>
      </c>
    </row>
    <row r="2" spans="1:6" ht="13.5" customHeight="1" thickBot="1" x14ac:dyDescent="0.25">
      <c r="A2" s="176" t="s">
        <v>17</v>
      </c>
      <c r="B2" s="177"/>
      <c r="C2" s="177"/>
      <c r="D2" s="178"/>
      <c r="E2" s="5"/>
      <c r="F2"/>
    </row>
    <row r="3" spans="1:6" ht="12.75" customHeight="1" x14ac:dyDescent="0.2">
      <c r="A3" s="181" t="s">
        <v>40</v>
      </c>
      <c r="B3" s="145"/>
      <c r="C3" s="20">
        <v>0</v>
      </c>
      <c r="D3" s="6"/>
      <c r="F3"/>
    </row>
    <row r="4" spans="1:6" ht="13.5" x14ac:dyDescent="0.2">
      <c r="A4" s="129" t="s">
        <v>42</v>
      </c>
      <c r="B4" s="130"/>
      <c r="C4" s="31">
        <v>0</v>
      </c>
      <c r="D4" s="7" t="e">
        <v>#DIV/0!</v>
      </c>
      <c r="F4"/>
    </row>
    <row r="5" spans="1:6" ht="13.5" customHeight="1" thickBot="1" x14ac:dyDescent="0.25">
      <c r="A5" s="162" t="s">
        <v>43</v>
      </c>
      <c r="B5" s="142"/>
      <c r="C5" s="32">
        <v>0</v>
      </c>
      <c r="D5" s="8" t="e">
        <v>#DIV/0!</v>
      </c>
      <c r="F5"/>
    </row>
    <row r="6" spans="1:6" ht="13.5" customHeight="1" thickBot="1" x14ac:dyDescent="0.25">
      <c r="A6" s="176" t="s">
        <v>44</v>
      </c>
      <c r="B6" s="177"/>
      <c r="C6" s="177"/>
      <c r="D6" s="178"/>
      <c r="E6" s="5"/>
      <c r="F6"/>
    </row>
    <row r="7" spans="1:6" ht="12.75" customHeight="1" x14ac:dyDescent="0.2">
      <c r="A7" s="181" t="s">
        <v>45</v>
      </c>
      <c r="B7" s="145"/>
      <c r="C7" s="20">
        <v>0</v>
      </c>
      <c r="D7" s="9" t="e">
        <v>#DIV/0!</v>
      </c>
      <c r="E7" s="10"/>
      <c r="F7"/>
    </row>
    <row r="8" spans="1:6" ht="12.75" customHeight="1" x14ac:dyDescent="0.2">
      <c r="A8" s="129" t="s">
        <v>69</v>
      </c>
      <c r="B8" s="130"/>
      <c r="C8" s="33">
        <v>0</v>
      </c>
      <c r="D8" s="11"/>
      <c r="E8" s="10"/>
      <c r="F8"/>
    </row>
    <row r="9" spans="1:6" ht="12.75" x14ac:dyDescent="0.2">
      <c r="A9" s="129" t="s">
        <v>1</v>
      </c>
      <c r="B9" s="130"/>
      <c r="C9" s="38">
        <v>0</v>
      </c>
      <c r="D9" s="13"/>
      <c r="E9" s="14"/>
      <c r="F9"/>
    </row>
    <row r="10" spans="1:6" ht="12.75" x14ac:dyDescent="0.2">
      <c r="A10" s="129" t="s">
        <v>96</v>
      </c>
      <c r="B10" s="130"/>
      <c r="C10" s="38">
        <v>0</v>
      </c>
      <c r="D10" s="24"/>
      <c r="E10" s="14"/>
      <c r="F10"/>
    </row>
    <row r="11" spans="1:6" ht="13.5" customHeight="1" thickBot="1" x14ac:dyDescent="0.25">
      <c r="A11" s="162" t="s">
        <v>2</v>
      </c>
      <c r="B11" s="142"/>
      <c r="C11" s="39">
        <v>0</v>
      </c>
      <c r="D11" s="15"/>
      <c r="F11"/>
    </row>
    <row r="12" spans="1:6" ht="13.5" customHeight="1" thickBot="1" x14ac:dyDescent="0.25">
      <c r="A12" s="119" t="s">
        <v>186</v>
      </c>
      <c r="B12" s="177"/>
      <c r="C12" s="177"/>
      <c r="D12" s="178"/>
      <c r="E12" s="5"/>
      <c r="F12"/>
    </row>
    <row r="13" spans="1:6" ht="12.75" customHeight="1" x14ac:dyDescent="0.2">
      <c r="A13" s="181" t="s">
        <v>3</v>
      </c>
      <c r="B13" s="145"/>
      <c r="C13" s="20">
        <v>0</v>
      </c>
      <c r="D13" s="16" t="e">
        <v>#DIV/0!</v>
      </c>
      <c r="E13" s="10"/>
      <c r="F13"/>
    </row>
    <row r="14" spans="1:6" ht="12.75" x14ac:dyDescent="0.2">
      <c r="A14" s="129" t="s">
        <v>4</v>
      </c>
      <c r="B14" s="130"/>
      <c r="C14" s="21">
        <v>0</v>
      </c>
      <c r="D14" s="17" t="e">
        <v>#DIV/0!</v>
      </c>
      <c r="E14" s="10"/>
      <c r="F14"/>
    </row>
    <row r="15" spans="1:6" ht="12.75" x14ac:dyDescent="0.2">
      <c r="A15" s="163" t="s">
        <v>108</v>
      </c>
      <c r="B15" s="164"/>
      <c r="C15" s="21">
        <v>0</v>
      </c>
      <c r="D15" s="17" t="e">
        <v>#DIV/0!</v>
      </c>
      <c r="E15" s="10"/>
      <c r="F15"/>
    </row>
    <row r="16" spans="1:6" ht="13.5" thickBot="1" x14ac:dyDescent="0.25">
      <c r="A16" s="162" t="s">
        <v>102</v>
      </c>
      <c r="B16" s="142"/>
      <c r="C16" s="34">
        <v>0</v>
      </c>
      <c r="D16" s="18" t="e">
        <v>#DIV/0!</v>
      </c>
      <c r="E16" s="10"/>
      <c r="F16"/>
    </row>
    <row r="17" spans="1:6" ht="12.75" x14ac:dyDescent="0.2">
      <c r="A17" s="181" t="s">
        <v>170</v>
      </c>
      <c r="B17" s="145"/>
      <c r="C17" s="20">
        <v>0</v>
      </c>
      <c r="D17" s="16" t="e">
        <v>#DIV/0!</v>
      </c>
      <c r="E17" s="10"/>
      <c r="F17"/>
    </row>
    <row r="18" spans="1:6" ht="12.75" x14ac:dyDescent="0.2">
      <c r="A18" s="129" t="s">
        <v>171</v>
      </c>
      <c r="B18" s="130"/>
      <c r="C18" s="21">
        <v>0</v>
      </c>
      <c r="D18" s="17" t="e">
        <v>#DIV/0!</v>
      </c>
      <c r="E18" s="10"/>
      <c r="F18"/>
    </row>
    <row r="19" spans="1:6" ht="12.75" x14ac:dyDescent="0.2">
      <c r="A19" s="129" t="s">
        <v>172</v>
      </c>
      <c r="B19" s="130"/>
      <c r="C19" s="21">
        <v>0</v>
      </c>
      <c r="D19" s="17" t="e">
        <v>#DIV/0!</v>
      </c>
      <c r="E19" s="10"/>
      <c r="F19"/>
    </row>
    <row r="20" spans="1:6" ht="12.75" x14ac:dyDescent="0.2">
      <c r="A20" s="129" t="s">
        <v>173</v>
      </c>
      <c r="B20" s="130"/>
      <c r="C20" s="21">
        <v>0</v>
      </c>
      <c r="D20" s="17" t="e">
        <v>#DIV/0!</v>
      </c>
      <c r="E20" s="10"/>
      <c r="F20"/>
    </row>
    <row r="21" spans="1:6" ht="13.5" thickBot="1" x14ac:dyDescent="0.25">
      <c r="A21" s="162" t="s">
        <v>174</v>
      </c>
      <c r="B21" s="142"/>
      <c r="C21" s="34">
        <v>0</v>
      </c>
      <c r="D21" s="18" t="e">
        <v>#DIV/0!</v>
      </c>
      <c r="E21" s="10"/>
      <c r="F21"/>
    </row>
    <row r="22" spans="1:6" ht="12.75" x14ac:dyDescent="0.2">
      <c r="A22" s="146" t="s">
        <v>97</v>
      </c>
      <c r="B22" s="147"/>
      <c r="C22" s="40">
        <v>0</v>
      </c>
      <c r="D22" s="19" t="e">
        <v>#DIV/0!</v>
      </c>
      <c r="E22" s="10"/>
      <c r="F22"/>
    </row>
    <row r="23" spans="1:6" ht="12.75" x14ac:dyDescent="0.2">
      <c r="A23" s="160" t="s">
        <v>98</v>
      </c>
      <c r="B23" s="161"/>
      <c r="C23" s="36">
        <v>0</v>
      </c>
      <c r="D23" s="17" t="e">
        <v>#DIV/0!</v>
      </c>
      <c r="E23" s="10"/>
      <c r="F23"/>
    </row>
    <row r="24" spans="1:6" ht="12.75" x14ac:dyDescent="0.2">
      <c r="A24" s="160" t="s">
        <v>99</v>
      </c>
      <c r="B24" s="161"/>
      <c r="C24" s="36">
        <v>0</v>
      </c>
      <c r="D24" s="17" t="e">
        <v>#DIV/0!</v>
      </c>
      <c r="E24" s="10"/>
      <c r="F24"/>
    </row>
    <row r="25" spans="1:6" ht="13.5" customHeight="1" thickBot="1" x14ac:dyDescent="0.25">
      <c r="A25" s="179" t="s">
        <v>100</v>
      </c>
      <c r="B25" s="180"/>
      <c r="C25" s="37">
        <v>0</v>
      </c>
      <c r="D25" s="18" t="e">
        <v>#DIV/0!</v>
      </c>
      <c r="E25" s="10"/>
      <c r="F25"/>
    </row>
    <row r="26" spans="1:6" ht="13.5" customHeight="1" thickBot="1" x14ac:dyDescent="0.25">
      <c r="A26" s="119" t="s">
        <v>175</v>
      </c>
      <c r="B26" s="177"/>
      <c r="C26" s="177"/>
      <c r="D26" s="178"/>
      <c r="E26" s="5"/>
      <c r="F26"/>
    </row>
    <row r="27" spans="1:6" ht="12.75" customHeight="1" x14ac:dyDescent="0.2">
      <c r="A27" s="181" t="s">
        <v>33</v>
      </c>
      <c r="B27" s="145"/>
      <c r="C27" s="20">
        <v>0</v>
      </c>
      <c r="D27" s="16" t="e">
        <v>#DIV/0!</v>
      </c>
      <c r="E27" s="10"/>
      <c r="F27"/>
    </row>
    <row r="28" spans="1:6" ht="12.75" x14ac:dyDescent="0.2">
      <c r="A28" s="129" t="s">
        <v>34</v>
      </c>
      <c r="B28" s="130"/>
      <c r="C28" s="33">
        <v>0</v>
      </c>
      <c r="D28" s="19" t="e">
        <v>#DIV/0!</v>
      </c>
      <c r="E28" s="10"/>
      <c r="F28"/>
    </row>
    <row r="29" spans="1:6" ht="12.75" x14ac:dyDescent="0.2">
      <c r="A29" s="129" t="s">
        <v>35</v>
      </c>
      <c r="B29" s="130"/>
      <c r="C29" s="33">
        <v>0</v>
      </c>
      <c r="D29" s="19" t="e">
        <v>#DIV/0!</v>
      </c>
      <c r="E29" s="10"/>
      <c r="F29"/>
    </row>
    <row r="30" spans="1:6" ht="12.75" x14ac:dyDescent="0.2">
      <c r="A30" s="129" t="s">
        <v>36</v>
      </c>
      <c r="B30" s="130"/>
      <c r="C30" s="33">
        <v>0</v>
      </c>
      <c r="D30" s="19" t="e">
        <v>#DIV/0!</v>
      </c>
      <c r="E30" s="10"/>
      <c r="F30"/>
    </row>
    <row r="31" spans="1:6" ht="12.75" x14ac:dyDescent="0.2">
      <c r="A31" s="129" t="s">
        <v>37</v>
      </c>
      <c r="B31" s="130"/>
      <c r="C31" s="33">
        <v>0</v>
      </c>
      <c r="D31" s="19" t="e">
        <v>#DIV/0!</v>
      </c>
      <c r="E31" s="10"/>
      <c r="F31"/>
    </row>
    <row r="32" spans="1:6" ht="12.75" x14ac:dyDescent="0.2">
      <c r="A32" s="129" t="s">
        <v>38</v>
      </c>
      <c r="B32" s="130"/>
      <c r="C32" s="21">
        <v>0</v>
      </c>
      <c r="D32" s="17" t="e">
        <v>#DIV/0!</v>
      </c>
      <c r="E32" s="10"/>
      <c r="F32"/>
    </row>
    <row r="33" spans="1:6" ht="13.5" customHeight="1" thickBot="1" x14ac:dyDescent="0.25">
      <c r="A33" s="162" t="s">
        <v>39</v>
      </c>
      <c r="B33" s="142"/>
      <c r="C33" s="34">
        <v>0</v>
      </c>
      <c r="D33" s="18" t="e">
        <v>#DIV/0!</v>
      </c>
      <c r="E33" s="10"/>
      <c r="F33"/>
    </row>
    <row r="34" spans="1:6" ht="13.5" customHeight="1" thickBot="1" x14ac:dyDescent="0.25">
      <c r="A34" s="119" t="s">
        <v>176</v>
      </c>
      <c r="B34" s="177"/>
      <c r="C34" s="177"/>
      <c r="D34" s="178"/>
      <c r="E34" s="5"/>
      <c r="F34"/>
    </row>
    <row r="35" spans="1:6" ht="12.75" customHeight="1" x14ac:dyDescent="0.2">
      <c r="A35" s="181" t="s">
        <v>74</v>
      </c>
      <c r="B35" s="145"/>
      <c r="C35" s="20">
        <v>0</v>
      </c>
      <c r="D35" s="16" t="e">
        <v>#DIV/0!</v>
      </c>
      <c r="E35" s="10"/>
      <c r="F35"/>
    </row>
    <row r="36" spans="1:6" ht="12.75" customHeight="1" x14ac:dyDescent="0.2">
      <c r="A36" s="129" t="s">
        <v>75</v>
      </c>
      <c r="B36" s="130"/>
      <c r="C36" s="21">
        <v>0</v>
      </c>
      <c r="D36" s="19" t="e">
        <v>#DIV/0!</v>
      </c>
      <c r="E36" s="10"/>
      <c r="F36"/>
    </row>
    <row r="37" spans="1:6" ht="12.75" customHeight="1" x14ac:dyDescent="0.2">
      <c r="A37" s="129" t="s">
        <v>76</v>
      </c>
      <c r="B37" s="130"/>
      <c r="C37" s="21">
        <v>0</v>
      </c>
      <c r="D37" s="19" t="e">
        <v>#DIV/0!</v>
      </c>
      <c r="E37" s="10"/>
      <c r="F37"/>
    </row>
    <row r="38" spans="1:6" ht="12.75" customHeight="1" x14ac:dyDescent="0.2">
      <c r="A38" s="129" t="s">
        <v>77</v>
      </c>
      <c r="B38" s="130"/>
      <c r="C38" s="21">
        <v>0</v>
      </c>
      <c r="D38" s="19" t="e">
        <v>#DIV/0!</v>
      </c>
      <c r="E38" s="10"/>
      <c r="F38"/>
    </row>
    <row r="39" spans="1:6" ht="12.75" customHeight="1" x14ac:dyDescent="0.2">
      <c r="A39" s="129" t="s">
        <v>78</v>
      </c>
      <c r="B39" s="130"/>
      <c r="C39" s="21">
        <v>0</v>
      </c>
      <c r="D39" s="19" t="e">
        <v>#DIV/0!</v>
      </c>
      <c r="E39" s="10"/>
      <c r="F39"/>
    </row>
    <row r="40" spans="1:6" ht="12.75" customHeight="1" x14ac:dyDescent="0.2">
      <c r="A40" s="129" t="s">
        <v>79</v>
      </c>
      <c r="B40" s="130"/>
      <c r="C40" s="21">
        <v>0</v>
      </c>
      <c r="D40" s="19" t="e">
        <v>#DIV/0!</v>
      </c>
      <c r="E40" s="10"/>
      <c r="F40"/>
    </row>
    <row r="41" spans="1:6" ht="12.75" customHeight="1" x14ac:dyDescent="0.2">
      <c r="A41" s="129" t="s">
        <v>80</v>
      </c>
      <c r="B41" s="130"/>
      <c r="C41" s="21">
        <v>0</v>
      </c>
      <c r="D41" s="19" t="e">
        <v>#DIV/0!</v>
      </c>
      <c r="E41" s="10"/>
      <c r="F41"/>
    </row>
    <row r="42" spans="1:6" ht="12.75" customHeight="1" x14ac:dyDescent="0.2">
      <c r="A42" s="129" t="s">
        <v>81</v>
      </c>
      <c r="B42" s="130"/>
      <c r="C42" s="21">
        <v>0</v>
      </c>
      <c r="D42" s="19" t="e">
        <v>#DIV/0!</v>
      </c>
      <c r="E42" s="10"/>
      <c r="F42"/>
    </row>
    <row r="43" spans="1:6" ht="12.75" x14ac:dyDescent="0.2">
      <c r="A43" s="129" t="s">
        <v>82</v>
      </c>
      <c r="B43" s="130"/>
      <c r="C43" s="21">
        <v>0</v>
      </c>
      <c r="D43" s="17" t="e">
        <v>#DIV/0!</v>
      </c>
      <c r="E43" s="10"/>
      <c r="F43"/>
    </row>
    <row r="44" spans="1:6" ht="12.75" x14ac:dyDescent="0.2">
      <c r="A44" s="129" t="s">
        <v>83</v>
      </c>
      <c r="B44" s="130"/>
      <c r="C44" s="21">
        <v>0</v>
      </c>
      <c r="D44" s="17" t="e">
        <v>#DIV/0!</v>
      </c>
      <c r="E44" s="10"/>
      <c r="F44"/>
    </row>
    <row r="45" spans="1:6" ht="12.75" x14ac:dyDescent="0.2">
      <c r="A45" s="129" t="s">
        <v>84</v>
      </c>
      <c r="B45" s="130"/>
      <c r="C45" s="21">
        <v>0</v>
      </c>
      <c r="D45" s="17" t="e">
        <v>#DIV/0!</v>
      </c>
      <c r="E45" s="10"/>
      <c r="F45"/>
    </row>
    <row r="46" spans="1:6" ht="13.5" customHeight="1" thickBot="1" x14ac:dyDescent="0.25">
      <c r="A46" s="162" t="s">
        <v>101</v>
      </c>
      <c r="B46" s="142"/>
      <c r="C46" s="21">
        <v>0</v>
      </c>
      <c r="D46" s="17" t="e">
        <v>#DIV/0!</v>
      </c>
      <c r="E46" s="10"/>
      <c r="F46"/>
    </row>
    <row r="47" spans="1:6" ht="13.5" customHeight="1" thickBot="1" x14ac:dyDescent="0.25">
      <c r="A47" s="124" t="s">
        <v>260</v>
      </c>
      <c r="B47" s="177"/>
      <c r="C47" s="177"/>
      <c r="D47" s="178"/>
      <c r="E47" s="5"/>
      <c r="F47"/>
    </row>
    <row r="48" spans="1:6" ht="12.75" customHeight="1" x14ac:dyDescent="0.2">
      <c r="A48" s="181" t="s">
        <v>5</v>
      </c>
      <c r="B48" s="145"/>
      <c r="C48" s="22">
        <v>0</v>
      </c>
      <c r="D48" s="23"/>
      <c r="E48" s="14"/>
      <c r="F48"/>
    </row>
    <row r="49" spans="1:6" ht="12.75" x14ac:dyDescent="0.2">
      <c r="A49" s="129" t="s">
        <v>6</v>
      </c>
      <c r="B49" s="130"/>
      <c r="C49" s="12">
        <v>0</v>
      </c>
      <c r="D49" s="24"/>
      <c r="E49" s="14"/>
      <c r="F49"/>
    </row>
    <row r="50" spans="1:6" ht="13.5" customHeight="1" thickBot="1" x14ac:dyDescent="0.25">
      <c r="A50" s="127" t="s">
        <v>46</v>
      </c>
      <c r="B50" s="128"/>
      <c r="C50" s="25">
        <v>0</v>
      </c>
      <c r="D50" s="24"/>
      <c r="E50" s="14"/>
    </row>
    <row r="51" spans="1:6" ht="13.5" customHeight="1" thickBot="1" x14ac:dyDescent="0.25">
      <c r="A51" s="176" t="s">
        <v>187</v>
      </c>
      <c r="B51" s="177"/>
      <c r="C51" s="177"/>
      <c r="D51" s="178"/>
      <c r="E51" s="14"/>
    </row>
    <row r="52" spans="1:6" ht="13.5" customHeight="1" thickBot="1" x14ac:dyDescent="0.25">
      <c r="A52" s="184" t="s">
        <v>188</v>
      </c>
      <c r="B52" s="185"/>
      <c r="C52" s="71">
        <v>0</v>
      </c>
      <c r="D52" s="73" t="e">
        <v>#DIV/0!</v>
      </c>
      <c r="E52" s="14"/>
    </row>
    <row r="53" spans="1:6" ht="13.5" customHeight="1" thickBot="1" x14ac:dyDescent="0.25">
      <c r="A53" s="119" t="s">
        <v>177</v>
      </c>
      <c r="B53" s="177"/>
      <c r="C53" s="177"/>
      <c r="D53" s="178"/>
      <c r="E53" s="5"/>
    </row>
    <row r="54" spans="1:6" ht="12" customHeight="1" x14ac:dyDescent="0.2">
      <c r="A54" s="183" t="s">
        <v>47</v>
      </c>
      <c r="B54" s="26" t="s">
        <v>7</v>
      </c>
      <c r="C54" s="20">
        <v>0</v>
      </c>
      <c r="D54" s="16" t="e">
        <v>#DIV/0!</v>
      </c>
      <c r="E54" s="10"/>
    </row>
    <row r="55" spans="1:6" ht="12.75" customHeight="1" x14ac:dyDescent="0.2">
      <c r="A55" s="152"/>
      <c r="B55" s="27" t="s">
        <v>8</v>
      </c>
      <c r="C55" s="21">
        <v>0</v>
      </c>
      <c r="D55" s="17" t="e">
        <v>#DIV/0!</v>
      </c>
      <c r="E55" s="10"/>
    </row>
    <row r="56" spans="1:6" ht="12.75" customHeight="1" x14ac:dyDescent="0.2">
      <c r="A56" s="152"/>
      <c r="B56" s="27" t="s">
        <v>9</v>
      </c>
      <c r="C56" s="21">
        <v>0</v>
      </c>
      <c r="D56" s="17" t="e">
        <v>#DIV/0!</v>
      </c>
      <c r="E56" s="10"/>
    </row>
    <row r="57" spans="1:6" ht="12.75" customHeight="1" x14ac:dyDescent="0.2">
      <c r="A57" s="152"/>
      <c r="B57" s="27" t="s">
        <v>10</v>
      </c>
      <c r="C57" s="21">
        <v>0</v>
      </c>
      <c r="D57" s="17" t="e">
        <v>#DIV/0!</v>
      </c>
      <c r="E57" s="10"/>
    </row>
    <row r="58" spans="1:6" ht="13.5" customHeight="1" thickBot="1" x14ac:dyDescent="0.25">
      <c r="A58" s="153"/>
      <c r="B58" s="28" t="s">
        <v>11</v>
      </c>
      <c r="C58" s="35">
        <v>0</v>
      </c>
      <c r="D58" s="29" t="e">
        <v>#DIV/0!</v>
      </c>
      <c r="E58" s="10"/>
    </row>
    <row r="59" spans="1:6" ht="12.75" thickTop="1" x14ac:dyDescent="0.2">
      <c r="A59" s="154" t="s">
        <v>85</v>
      </c>
      <c r="B59" s="155"/>
      <c r="C59" s="155"/>
      <c r="D59" s="155"/>
      <c r="E59" s="30"/>
    </row>
    <row r="60" spans="1:6" ht="27"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F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140625" style="4"/>
    <col min="6" max="6" width="61.28515625" style="4" customWidth="1"/>
    <col min="7" max="16384" width="9.140625" style="4"/>
  </cols>
  <sheetData>
    <row r="1" spans="1:6" ht="13.5" thickTop="1" thickBot="1" x14ac:dyDescent="0.25">
      <c r="A1" s="186" t="s">
        <v>125</v>
      </c>
      <c r="B1" s="187"/>
      <c r="C1" s="2" t="s">
        <v>0</v>
      </c>
      <c r="D1" s="3" t="s">
        <v>41</v>
      </c>
    </row>
    <row r="2" spans="1:6" ht="13.5" thickBot="1" x14ac:dyDescent="0.25">
      <c r="A2" s="176" t="s">
        <v>71</v>
      </c>
      <c r="B2" s="177"/>
      <c r="C2" s="177"/>
      <c r="D2" s="178"/>
      <c r="F2" t="s">
        <v>222</v>
      </c>
    </row>
    <row r="3" spans="1:6" ht="12.75" x14ac:dyDescent="0.2">
      <c r="A3" s="181" t="s">
        <v>40</v>
      </c>
      <c r="B3" s="145"/>
      <c r="C3" s="20">
        <v>2</v>
      </c>
      <c r="D3" s="6"/>
      <c r="F3" t="s">
        <v>191</v>
      </c>
    </row>
    <row r="4" spans="1:6" ht="13.5" x14ac:dyDescent="0.2">
      <c r="A4" s="129" t="s">
        <v>42</v>
      </c>
      <c r="B4" s="130"/>
      <c r="C4" s="31">
        <v>2</v>
      </c>
      <c r="D4" s="7">
        <v>1</v>
      </c>
      <c r="F4" t="s">
        <v>192</v>
      </c>
    </row>
    <row r="5" spans="1:6" ht="14.25" thickBot="1" x14ac:dyDescent="0.25">
      <c r="A5" s="162" t="s">
        <v>43</v>
      </c>
      <c r="B5" s="142"/>
      <c r="C5" s="32">
        <v>0</v>
      </c>
      <c r="D5" s="8">
        <v>0</v>
      </c>
      <c r="F5" t="s">
        <v>193</v>
      </c>
    </row>
    <row r="6" spans="1:6" ht="14.25" thickBot="1" x14ac:dyDescent="0.25">
      <c r="A6" s="176" t="s">
        <v>44</v>
      </c>
      <c r="B6" s="177"/>
      <c r="C6" s="177"/>
      <c r="D6" s="178"/>
      <c r="F6" t="s">
        <v>194</v>
      </c>
    </row>
    <row r="7" spans="1:6" ht="12.75" x14ac:dyDescent="0.2">
      <c r="A7" s="181" t="s">
        <v>45</v>
      </c>
      <c r="B7" s="145"/>
      <c r="C7" s="20">
        <v>0</v>
      </c>
      <c r="D7" s="9">
        <v>0</v>
      </c>
      <c r="F7" t="s">
        <v>195</v>
      </c>
    </row>
    <row r="8" spans="1:6" ht="12.75" x14ac:dyDescent="0.2">
      <c r="A8" s="129" t="s">
        <v>69</v>
      </c>
      <c r="B8" s="130"/>
      <c r="C8" s="33">
        <v>1</v>
      </c>
      <c r="D8" s="11"/>
      <c r="F8" t="s">
        <v>69</v>
      </c>
    </row>
    <row r="9" spans="1:6" ht="12.75" x14ac:dyDescent="0.2">
      <c r="A9" s="129" t="s">
        <v>1</v>
      </c>
      <c r="B9" s="130"/>
      <c r="C9" s="38">
        <v>0</v>
      </c>
      <c r="D9" s="13"/>
      <c r="F9" t="s">
        <v>196</v>
      </c>
    </row>
    <row r="10" spans="1:6" ht="12.75" x14ac:dyDescent="0.2">
      <c r="A10" s="129" t="s">
        <v>96</v>
      </c>
      <c r="B10" s="130"/>
      <c r="C10" s="38">
        <v>0</v>
      </c>
      <c r="D10" s="24"/>
      <c r="F10" t="s">
        <v>3</v>
      </c>
    </row>
    <row r="11" spans="1:6" ht="13.5" thickBot="1" x14ac:dyDescent="0.25">
      <c r="A11" s="162" t="s">
        <v>2</v>
      </c>
      <c r="B11" s="142"/>
      <c r="C11" s="39">
        <v>0</v>
      </c>
      <c r="D11" s="15"/>
      <c r="F11" t="s">
        <v>4</v>
      </c>
    </row>
    <row r="12" spans="1:6" ht="14.25" thickBot="1" x14ac:dyDescent="0.25">
      <c r="A12" s="119" t="s">
        <v>186</v>
      </c>
      <c r="B12" s="177"/>
      <c r="C12" s="177"/>
      <c r="D12" s="178"/>
      <c r="F12" t="s">
        <v>108</v>
      </c>
    </row>
    <row r="13" spans="1:6" ht="12.75" x14ac:dyDescent="0.2">
      <c r="A13" s="181" t="s">
        <v>3</v>
      </c>
      <c r="B13" s="145"/>
      <c r="C13" s="20">
        <v>2</v>
      </c>
      <c r="D13" s="16">
        <v>1</v>
      </c>
      <c r="F13" t="s">
        <v>102</v>
      </c>
    </row>
    <row r="14" spans="1:6" ht="12.75" x14ac:dyDescent="0.2">
      <c r="A14" s="129" t="s">
        <v>4</v>
      </c>
      <c r="B14" s="130"/>
      <c r="C14" s="21">
        <v>0</v>
      </c>
      <c r="D14" s="17">
        <v>0</v>
      </c>
      <c r="F14" t="s">
        <v>170</v>
      </c>
    </row>
    <row r="15" spans="1:6" ht="12.75" x14ac:dyDescent="0.2">
      <c r="A15" s="163" t="s">
        <v>108</v>
      </c>
      <c r="B15" s="164"/>
      <c r="C15" s="21">
        <v>0</v>
      </c>
      <c r="D15" s="17">
        <v>0</v>
      </c>
      <c r="F15" t="s">
        <v>171</v>
      </c>
    </row>
    <row r="16" spans="1:6" ht="13.5" thickBot="1" x14ac:dyDescent="0.25">
      <c r="A16" s="162" t="s">
        <v>102</v>
      </c>
      <c r="B16" s="142"/>
      <c r="C16" s="34">
        <v>0</v>
      </c>
      <c r="D16" s="18">
        <v>0</v>
      </c>
      <c r="F16" t="s">
        <v>172</v>
      </c>
    </row>
    <row r="17" spans="1:6" ht="12.75" x14ac:dyDescent="0.2">
      <c r="A17" s="181" t="s">
        <v>170</v>
      </c>
      <c r="B17" s="145"/>
      <c r="C17" s="20">
        <v>1</v>
      </c>
      <c r="D17" s="16">
        <v>0.5</v>
      </c>
      <c r="F17" t="s">
        <v>199</v>
      </c>
    </row>
    <row r="18" spans="1:6" ht="12.75" x14ac:dyDescent="0.2">
      <c r="A18" s="129" t="s">
        <v>171</v>
      </c>
      <c r="B18" s="130"/>
      <c r="C18" s="21">
        <v>1</v>
      </c>
      <c r="D18" s="17">
        <v>0.5</v>
      </c>
      <c r="F18" t="s">
        <v>174</v>
      </c>
    </row>
    <row r="19" spans="1:6" ht="12.75" x14ac:dyDescent="0.2">
      <c r="A19" s="129" t="s">
        <v>172</v>
      </c>
      <c r="B19" s="130"/>
      <c r="C19" s="21">
        <v>0</v>
      </c>
      <c r="D19" s="17">
        <v>0</v>
      </c>
      <c r="F19" t="s">
        <v>97</v>
      </c>
    </row>
    <row r="20" spans="1:6" ht="12.75" x14ac:dyDescent="0.2">
      <c r="A20" s="129" t="s">
        <v>173</v>
      </c>
      <c r="B20" s="130"/>
      <c r="C20" s="21">
        <v>0</v>
      </c>
      <c r="D20" s="17">
        <v>0</v>
      </c>
      <c r="F20" t="s">
        <v>98</v>
      </c>
    </row>
    <row r="21" spans="1:6" ht="13.5" thickBot="1" x14ac:dyDescent="0.25">
      <c r="A21" s="162" t="s">
        <v>174</v>
      </c>
      <c r="B21" s="142"/>
      <c r="C21" s="34">
        <v>0</v>
      </c>
      <c r="D21" s="18">
        <v>0</v>
      </c>
      <c r="F21" t="s">
        <v>99</v>
      </c>
    </row>
    <row r="22" spans="1:6" ht="12.75" x14ac:dyDescent="0.2">
      <c r="A22" s="146" t="s">
        <v>97</v>
      </c>
      <c r="B22" s="147"/>
      <c r="C22" s="40">
        <v>0</v>
      </c>
      <c r="D22" s="19">
        <v>0</v>
      </c>
      <c r="F22" t="s">
        <v>100</v>
      </c>
    </row>
    <row r="23" spans="1:6" ht="12.75" x14ac:dyDescent="0.2">
      <c r="A23" s="160" t="s">
        <v>98</v>
      </c>
      <c r="B23" s="161"/>
      <c r="C23" s="36">
        <v>0</v>
      </c>
      <c r="D23" s="17">
        <v>0</v>
      </c>
      <c r="F23" t="s">
        <v>200</v>
      </c>
    </row>
    <row r="24" spans="1:6" ht="12.75" x14ac:dyDescent="0.2">
      <c r="A24" s="160" t="s">
        <v>99</v>
      </c>
      <c r="B24" s="161"/>
      <c r="C24" s="36">
        <v>0</v>
      </c>
      <c r="D24" s="17">
        <v>0</v>
      </c>
      <c r="F24" t="s">
        <v>201</v>
      </c>
    </row>
    <row r="25" spans="1:6" ht="13.5" thickBot="1" x14ac:dyDescent="0.25">
      <c r="A25" s="179" t="s">
        <v>100</v>
      </c>
      <c r="B25" s="180"/>
      <c r="C25" s="37">
        <v>2</v>
      </c>
      <c r="D25" s="18">
        <v>1</v>
      </c>
      <c r="F25" t="s">
        <v>202</v>
      </c>
    </row>
    <row r="26" spans="1:6" ht="14.25" thickBot="1" x14ac:dyDescent="0.25">
      <c r="A26" s="119" t="s">
        <v>175</v>
      </c>
      <c r="B26" s="177"/>
      <c r="C26" s="177"/>
      <c r="D26" s="178"/>
      <c r="F26" t="s">
        <v>213</v>
      </c>
    </row>
    <row r="27" spans="1:6" ht="12.75" x14ac:dyDescent="0.2">
      <c r="A27" s="181" t="s">
        <v>33</v>
      </c>
      <c r="B27" s="145"/>
      <c r="C27" s="20">
        <v>0</v>
      </c>
      <c r="D27" s="16">
        <v>0</v>
      </c>
      <c r="F27" t="s">
        <v>37</v>
      </c>
    </row>
    <row r="28" spans="1:6" ht="12.75" x14ac:dyDescent="0.2">
      <c r="A28" s="129" t="s">
        <v>34</v>
      </c>
      <c r="B28" s="130"/>
      <c r="C28" s="33">
        <v>0</v>
      </c>
      <c r="D28" s="19">
        <v>0</v>
      </c>
      <c r="F28" t="s">
        <v>203</v>
      </c>
    </row>
    <row r="29" spans="1:6" ht="12.75" x14ac:dyDescent="0.2">
      <c r="A29" s="129" t="s">
        <v>35</v>
      </c>
      <c r="B29" s="130"/>
      <c r="C29" s="33">
        <v>0</v>
      </c>
      <c r="D29" s="19">
        <v>0</v>
      </c>
      <c r="F29" t="s">
        <v>204</v>
      </c>
    </row>
    <row r="30" spans="1:6" ht="12.75" x14ac:dyDescent="0.2">
      <c r="A30" s="129" t="s">
        <v>36</v>
      </c>
      <c r="B30" s="130"/>
      <c r="C30" s="33">
        <v>0</v>
      </c>
      <c r="D30" s="19">
        <v>0</v>
      </c>
      <c r="F30" t="s">
        <v>74</v>
      </c>
    </row>
    <row r="31" spans="1:6" ht="12.75" x14ac:dyDescent="0.2">
      <c r="A31" s="129" t="s">
        <v>37</v>
      </c>
      <c r="B31" s="130"/>
      <c r="C31" s="33">
        <v>0</v>
      </c>
      <c r="D31" s="19">
        <v>0</v>
      </c>
      <c r="F31" t="s">
        <v>75</v>
      </c>
    </row>
    <row r="32" spans="1:6" ht="12.75" x14ac:dyDescent="0.2">
      <c r="A32" s="129" t="s">
        <v>38</v>
      </c>
      <c r="B32" s="130"/>
      <c r="C32" s="21">
        <v>2</v>
      </c>
      <c r="D32" s="17">
        <v>1</v>
      </c>
      <c r="F32" t="s">
        <v>76</v>
      </c>
    </row>
    <row r="33" spans="1:6" ht="13.5" thickBot="1" x14ac:dyDescent="0.25">
      <c r="A33" s="162" t="s">
        <v>39</v>
      </c>
      <c r="B33" s="142"/>
      <c r="C33" s="34">
        <v>0</v>
      </c>
      <c r="D33" s="18">
        <v>0</v>
      </c>
      <c r="F33" t="s">
        <v>77</v>
      </c>
    </row>
    <row r="34" spans="1:6" ht="14.25" thickBot="1" x14ac:dyDescent="0.25">
      <c r="A34" s="119" t="s">
        <v>176</v>
      </c>
      <c r="B34" s="177"/>
      <c r="C34" s="177"/>
      <c r="D34" s="178"/>
      <c r="F34" t="s">
        <v>78</v>
      </c>
    </row>
    <row r="35" spans="1:6" ht="12.75" x14ac:dyDescent="0.2">
      <c r="A35" s="181" t="s">
        <v>74</v>
      </c>
      <c r="B35" s="145"/>
      <c r="C35" s="20">
        <v>0</v>
      </c>
      <c r="D35" s="16" t="e">
        <v>#DIV/0!</v>
      </c>
      <c r="F35" t="s">
        <v>79</v>
      </c>
    </row>
    <row r="36" spans="1:6" ht="12.75" x14ac:dyDescent="0.2">
      <c r="A36" s="129" t="s">
        <v>75</v>
      </c>
      <c r="B36" s="130"/>
      <c r="C36" s="21">
        <v>0</v>
      </c>
      <c r="D36" s="19" t="e">
        <v>#DIV/0!</v>
      </c>
      <c r="F36" t="s">
        <v>80</v>
      </c>
    </row>
    <row r="37" spans="1:6" ht="12.75" x14ac:dyDescent="0.2">
      <c r="A37" s="129" t="s">
        <v>76</v>
      </c>
      <c r="B37" s="130"/>
      <c r="C37" s="21">
        <v>0</v>
      </c>
      <c r="D37" s="19" t="e">
        <v>#DIV/0!</v>
      </c>
      <c r="F37" t="s">
        <v>81</v>
      </c>
    </row>
    <row r="38" spans="1:6" ht="12.75" x14ac:dyDescent="0.2">
      <c r="A38" s="129" t="s">
        <v>77</v>
      </c>
      <c r="B38" s="130"/>
      <c r="C38" s="21">
        <v>0</v>
      </c>
      <c r="D38" s="19" t="e">
        <v>#DIV/0!</v>
      </c>
      <c r="F38" t="s">
        <v>82</v>
      </c>
    </row>
    <row r="39" spans="1:6" ht="12.75" x14ac:dyDescent="0.2">
      <c r="A39" s="129" t="s">
        <v>78</v>
      </c>
      <c r="B39" s="130"/>
      <c r="C39" s="21">
        <v>0</v>
      </c>
      <c r="D39" s="19" t="e">
        <v>#DIV/0!</v>
      </c>
      <c r="F39" t="s">
        <v>83</v>
      </c>
    </row>
    <row r="40" spans="1:6" ht="12.75" x14ac:dyDescent="0.2">
      <c r="A40" s="129" t="s">
        <v>79</v>
      </c>
      <c r="B40" s="130"/>
      <c r="C40" s="21">
        <v>0</v>
      </c>
      <c r="D40" s="19" t="e">
        <v>#DIV/0!</v>
      </c>
      <c r="F40" t="s">
        <v>84</v>
      </c>
    </row>
    <row r="41" spans="1:6" ht="12.75" x14ac:dyDescent="0.2">
      <c r="A41" s="129" t="s">
        <v>80</v>
      </c>
      <c r="B41" s="130"/>
      <c r="C41" s="21">
        <v>0</v>
      </c>
      <c r="D41" s="19" t="e">
        <v>#DIV/0!</v>
      </c>
      <c r="F41" t="s">
        <v>205</v>
      </c>
    </row>
    <row r="42" spans="1:6" ht="12.75" x14ac:dyDescent="0.2">
      <c r="A42" s="129" t="s">
        <v>81</v>
      </c>
      <c r="B42" s="130"/>
      <c r="C42" s="21">
        <v>0</v>
      </c>
      <c r="D42" s="19" t="e">
        <v>#DIV/0!</v>
      </c>
      <c r="F42" t="s">
        <v>206</v>
      </c>
    </row>
    <row r="43" spans="1:6" ht="12.75" x14ac:dyDescent="0.2">
      <c r="A43" s="129" t="s">
        <v>82</v>
      </c>
      <c r="B43" s="130"/>
      <c r="C43" s="21">
        <v>0</v>
      </c>
      <c r="D43" s="17" t="e">
        <v>#DIV/0!</v>
      </c>
      <c r="F43" t="s">
        <v>207</v>
      </c>
    </row>
    <row r="44" spans="1:6" ht="12.75" x14ac:dyDescent="0.2">
      <c r="A44" s="129" t="s">
        <v>83</v>
      </c>
      <c r="B44" s="130"/>
      <c r="C44" s="21">
        <v>0</v>
      </c>
      <c r="D44" s="17" t="e">
        <v>#DIV/0!</v>
      </c>
      <c r="F44" t="s">
        <v>208</v>
      </c>
    </row>
    <row r="45" spans="1:6" ht="12.75" x14ac:dyDescent="0.2">
      <c r="A45" s="129" t="s">
        <v>84</v>
      </c>
      <c r="B45" s="130"/>
      <c r="C45" s="21">
        <v>0</v>
      </c>
      <c r="D45" s="17" t="e">
        <v>#DIV/0!</v>
      </c>
      <c r="F45" t="s">
        <v>209</v>
      </c>
    </row>
    <row r="46" spans="1:6" ht="13.5" thickBot="1" x14ac:dyDescent="0.25">
      <c r="A46" s="162" t="s">
        <v>101</v>
      </c>
      <c r="B46" s="142"/>
      <c r="C46" s="21">
        <v>0</v>
      </c>
      <c r="D46" s="17" t="e">
        <v>#DIV/0!</v>
      </c>
      <c r="F46" t="s">
        <v>7</v>
      </c>
    </row>
    <row r="47" spans="1:6" ht="14.25" thickBot="1" x14ac:dyDescent="0.25">
      <c r="A47" s="124" t="s">
        <v>260</v>
      </c>
      <c r="B47" s="177"/>
      <c r="C47" s="177"/>
      <c r="D47" s="178"/>
      <c r="F47" t="s">
        <v>8</v>
      </c>
    </row>
    <row r="48" spans="1:6" ht="12.75" x14ac:dyDescent="0.2">
      <c r="A48" s="181" t="s">
        <v>5</v>
      </c>
      <c r="B48" s="145"/>
      <c r="C48" s="22">
        <v>0</v>
      </c>
      <c r="D48" s="23"/>
      <c r="F48" t="s">
        <v>9</v>
      </c>
    </row>
    <row r="49" spans="1:6" ht="12.75" x14ac:dyDescent="0.2">
      <c r="A49" s="129" t="s">
        <v>6</v>
      </c>
      <c r="B49" s="130"/>
      <c r="C49" s="12">
        <v>1209.93</v>
      </c>
      <c r="D49" s="24"/>
      <c r="F49" t="s">
        <v>210</v>
      </c>
    </row>
    <row r="50" spans="1:6" ht="13.5" thickBot="1" x14ac:dyDescent="0.25">
      <c r="A50" s="127" t="s">
        <v>46</v>
      </c>
      <c r="B50" s="128"/>
      <c r="C50" s="25">
        <v>1209.93</v>
      </c>
      <c r="D50" s="24"/>
      <c r="F50" t="s">
        <v>11</v>
      </c>
    </row>
    <row r="51" spans="1:6" ht="13.5" thickBot="1" x14ac:dyDescent="0.25">
      <c r="A51" s="176" t="s">
        <v>187</v>
      </c>
      <c r="B51" s="177"/>
      <c r="C51" s="177"/>
      <c r="D51" s="178"/>
      <c r="F51"/>
    </row>
    <row r="52" spans="1:6" ht="13.5" thickBot="1" x14ac:dyDescent="0.25">
      <c r="A52" s="184" t="s">
        <v>188</v>
      </c>
      <c r="B52" s="185"/>
      <c r="C52" s="71">
        <v>840.96</v>
      </c>
      <c r="D52" s="73">
        <v>420.48</v>
      </c>
      <c r="F52"/>
    </row>
    <row r="53" spans="1:6" ht="14.25" thickBot="1" x14ac:dyDescent="0.25">
      <c r="A53" s="119" t="s">
        <v>177</v>
      </c>
      <c r="B53" s="177"/>
      <c r="C53" s="177"/>
      <c r="D53" s="178"/>
      <c r="F53"/>
    </row>
    <row r="54" spans="1:6" ht="12.75" x14ac:dyDescent="0.2">
      <c r="A54" s="183" t="s">
        <v>47</v>
      </c>
      <c r="B54" s="26" t="s">
        <v>7</v>
      </c>
      <c r="C54" s="20">
        <v>0</v>
      </c>
      <c r="D54" s="16" t="e">
        <v>#DIV/0!</v>
      </c>
      <c r="F54"/>
    </row>
    <row r="55" spans="1:6" x14ac:dyDescent="0.2">
      <c r="A55" s="152"/>
      <c r="B55" s="27" t="s">
        <v>8</v>
      </c>
      <c r="C55" s="21">
        <v>0</v>
      </c>
      <c r="D55" s="17" t="e">
        <v>#DIV/0!</v>
      </c>
    </row>
    <row r="56" spans="1:6" x14ac:dyDescent="0.2">
      <c r="A56" s="152"/>
      <c r="B56" s="27" t="s">
        <v>9</v>
      </c>
      <c r="C56" s="21">
        <v>0</v>
      </c>
      <c r="D56" s="17" t="e">
        <v>#DIV/0!</v>
      </c>
    </row>
    <row r="57" spans="1:6" x14ac:dyDescent="0.2">
      <c r="A57" s="152"/>
      <c r="B57" s="27" t="s">
        <v>10</v>
      </c>
      <c r="C57" s="21">
        <v>0</v>
      </c>
      <c r="D57" s="17" t="e">
        <v>#DIV/0!</v>
      </c>
    </row>
    <row r="58" spans="1:6" ht="12.75" thickBot="1" x14ac:dyDescent="0.25">
      <c r="A58" s="153"/>
      <c r="B58" s="28" t="s">
        <v>11</v>
      </c>
      <c r="C58" s="35">
        <v>0</v>
      </c>
      <c r="D58" s="29" t="e">
        <v>#DIV/0!</v>
      </c>
    </row>
    <row r="59" spans="1:6" ht="12.7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33:B33"/>
    <mergeCell ref="A59:D59"/>
    <mergeCell ref="A35:B35"/>
    <mergeCell ref="A43:B43"/>
    <mergeCell ref="A44:B44"/>
    <mergeCell ref="A34:D34"/>
    <mergeCell ref="A37:B37"/>
    <mergeCell ref="A38:B38"/>
    <mergeCell ref="A65:D65"/>
    <mergeCell ref="A39:B39"/>
    <mergeCell ref="A60:D60"/>
    <mergeCell ref="A62:D62"/>
    <mergeCell ref="A63:D63"/>
    <mergeCell ref="A64:D64"/>
    <mergeCell ref="A40:B40"/>
    <mergeCell ref="A41:B41"/>
    <mergeCell ref="A42:B42"/>
    <mergeCell ref="A48:B48"/>
    <mergeCell ref="A49:B49"/>
    <mergeCell ref="A50:B50"/>
    <mergeCell ref="A51:D51"/>
    <mergeCell ref="A52:B52"/>
    <mergeCell ref="A46:B46"/>
    <mergeCell ref="A47:D47"/>
    <mergeCell ref="A6:D6"/>
    <mergeCell ref="A7:B7"/>
    <mergeCell ref="A8:B8"/>
    <mergeCell ref="A9:B9"/>
    <mergeCell ref="A11:B11"/>
    <mergeCell ref="A10:B10"/>
    <mergeCell ref="A1:B1"/>
    <mergeCell ref="A2:D2"/>
    <mergeCell ref="A3:B3"/>
    <mergeCell ref="A4:B4"/>
    <mergeCell ref="A5:B5"/>
    <mergeCell ref="A13:B13"/>
    <mergeCell ref="A12:D12"/>
    <mergeCell ref="A14:B14"/>
    <mergeCell ref="A22:B22"/>
    <mergeCell ref="A25:B25"/>
    <mergeCell ref="A26:D26"/>
    <mergeCell ref="A27:B27"/>
    <mergeCell ref="A28:B28"/>
    <mergeCell ref="A29:B29"/>
    <mergeCell ref="A30:B30"/>
    <mergeCell ref="A31:B31"/>
    <mergeCell ref="A32:B32"/>
    <mergeCell ref="A15:B15"/>
    <mergeCell ref="A16:B16"/>
    <mergeCell ref="A61:D61"/>
    <mergeCell ref="A21:B21"/>
    <mergeCell ref="A20:B20"/>
    <mergeCell ref="A19:B19"/>
    <mergeCell ref="A17:B17"/>
    <mergeCell ref="A18:B18"/>
    <mergeCell ref="A24:B24"/>
    <mergeCell ref="A23:B23"/>
    <mergeCell ref="A45:B45"/>
    <mergeCell ref="A53:D53"/>
    <mergeCell ref="A54:A58"/>
    <mergeCell ref="A36:B3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161</v>
      </c>
      <c r="B1" s="187"/>
      <c r="C1" s="2" t="s">
        <v>0</v>
      </c>
      <c r="D1" s="3" t="s">
        <v>41</v>
      </c>
    </row>
    <row r="2" spans="1:6" ht="13.5" customHeight="1" thickBot="1" x14ac:dyDescent="0.25">
      <c r="A2" s="176" t="s">
        <v>18</v>
      </c>
      <c r="B2" s="177"/>
      <c r="C2" s="177"/>
      <c r="D2" s="178"/>
      <c r="E2" s="5"/>
      <c r="F2" t="s">
        <v>223</v>
      </c>
    </row>
    <row r="3" spans="1:6" ht="12.75" customHeight="1" x14ac:dyDescent="0.2">
      <c r="A3" s="181" t="s">
        <v>40</v>
      </c>
      <c r="B3" s="145"/>
      <c r="C3" s="20">
        <v>3</v>
      </c>
      <c r="D3" s="6"/>
      <c r="F3" t="s">
        <v>191</v>
      </c>
    </row>
    <row r="4" spans="1:6" ht="13.5" x14ac:dyDescent="0.2">
      <c r="A4" s="129" t="s">
        <v>42</v>
      </c>
      <c r="B4" s="130"/>
      <c r="C4" s="31">
        <v>3</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2</v>
      </c>
      <c r="D7" s="9">
        <v>1</v>
      </c>
      <c r="E7" s="10"/>
      <c r="F7" t="s">
        <v>195</v>
      </c>
    </row>
    <row r="8" spans="1:6" ht="12.75" customHeight="1" x14ac:dyDescent="0.2">
      <c r="A8" s="129" t="s">
        <v>69</v>
      </c>
      <c r="B8" s="130"/>
      <c r="C8" s="33">
        <v>0</v>
      </c>
      <c r="D8" s="11"/>
      <c r="E8" s="10"/>
      <c r="F8" t="s">
        <v>69</v>
      </c>
    </row>
    <row r="9" spans="1:6" ht="12.75" x14ac:dyDescent="0.2">
      <c r="A9" s="129" t="s">
        <v>1</v>
      </c>
      <c r="B9" s="130"/>
      <c r="C9" s="38">
        <v>14</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25</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0</v>
      </c>
      <c r="D13" s="16">
        <v>0</v>
      </c>
      <c r="E13" s="10"/>
      <c r="F13" t="s">
        <v>3</v>
      </c>
    </row>
    <row r="14" spans="1:6" ht="12.75" x14ac:dyDescent="0.2">
      <c r="A14" s="129" t="s">
        <v>4</v>
      </c>
      <c r="B14" s="130"/>
      <c r="C14" s="21">
        <v>3</v>
      </c>
      <c r="D14" s="17">
        <v>1</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3.35" customHeight="1" x14ac:dyDescent="0.2">
      <c r="A17" s="181" t="s">
        <v>170</v>
      </c>
      <c r="B17" s="145"/>
      <c r="C17" s="20">
        <v>1</v>
      </c>
      <c r="D17" s="16">
        <v>0.33333333333333331</v>
      </c>
      <c r="E17" s="10"/>
      <c r="F17" t="s">
        <v>170</v>
      </c>
    </row>
    <row r="18" spans="1:6" ht="12.75" x14ac:dyDescent="0.2">
      <c r="A18" s="129" t="s">
        <v>171</v>
      </c>
      <c r="B18" s="130"/>
      <c r="C18" s="21">
        <v>2</v>
      </c>
      <c r="D18" s="17">
        <v>0.66666666666666663</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9" customHeight="1"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0</v>
      </c>
      <c r="D23" s="17">
        <v>0</v>
      </c>
      <c r="E23" s="10"/>
      <c r="F23" t="s">
        <v>98</v>
      </c>
    </row>
    <row r="24" spans="1:6" ht="12.75" x14ac:dyDescent="0.2">
      <c r="A24" s="160" t="s">
        <v>99</v>
      </c>
      <c r="B24" s="161"/>
      <c r="C24" s="36">
        <v>0</v>
      </c>
      <c r="D24" s="17">
        <v>0</v>
      </c>
      <c r="E24" s="10"/>
      <c r="F24" t="s">
        <v>99</v>
      </c>
    </row>
    <row r="25" spans="1:6" ht="13.5" customHeight="1" thickBot="1" x14ac:dyDescent="0.25">
      <c r="A25" s="179" t="s">
        <v>100</v>
      </c>
      <c r="B25" s="180"/>
      <c r="C25" s="37">
        <v>3</v>
      </c>
      <c r="D25" s="18">
        <v>1</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2</v>
      </c>
      <c r="D32" s="17">
        <v>0.66666666666666663</v>
      </c>
      <c r="E32" s="10"/>
      <c r="F32" t="s">
        <v>204</v>
      </c>
    </row>
    <row r="33" spans="1:6" ht="13.5" customHeight="1" thickBot="1" x14ac:dyDescent="0.25">
      <c r="A33" s="162" t="s">
        <v>39</v>
      </c>
      <c r="B33" s="142"/>
      <c r="C33" s="34">
        <v>1</v>
      </c>
      <c r="D33" s="18">
        <v>0.33333333333333331</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0</v>
      </c>
      <c r="D35" s="16">
        <v>0</v>
      </c>
      <c r="E35" s="10"/>
      <c r="F35" t="s">
        <v>76</v>
      </c>
    </row>
    <row r="36" spans="1:6" ht="12.75" customHeight="1" x14ac:dyDescent="0.2">
      <c r="A36" s="129" t="s">
        <v>75</v>
      </c>
      <c r="B36" s="130"/>
      <c r="C36" s="21">
        <v>2</v>
      </c>
      <c r="D36" s="19">
        <v>1</v>
      </c>
      <c r="E36" s="10"/>
      <c r="F36" t="s">
        <v>77</v>
      </c>
    </row>
    <row r="37" spans="1:6" ht="12.75" customHeight="1" x14ac:dyDescent="0.2">
      <c r="A37" s="129" t="s">
        <v>76</v>
      </c>
      <c r="B37" s="130"/>
      <c r="C37" s="21">
        <v>0</v>
      </c>
      <c r="D37" s="19">
        <v>0</v>
      </c>
      <c r="E37" s="10"/>
      <c r="F37" t="s">
        <v>78</v>
      </c>
    </row>
    <row r="38" spans="1:6" ht="12.75" customHeight="1" x14ac:dyDescent="0.2">
      <c r="A38" s="129" t="s">
        <v>77</v>
      </c>
      <c r="B38" s="130"/>
      <c r="C38" s="21">
        <v>0</v>
      </c>
      <c r="D38" s="19">
        <v>0</v>
      </c>
      <c r="E38" s="10"/>
      <c r="F38" t="s">
        <v>79</v>
      </c>
    </row>
    <row r="39" spans="1:6" ht="12.75" customHeight="1" x14ac:dyDescent="0.2">
      <c r="A39" s="129" t="s">
        <v>78</v>
      </c>
      <c r="B39" s="130"/>
      <c r="C39" s="21">
        <v>0</v>
      </c>
      <c r="D39" s="19">
        <v>0</v>
      </c>
      <c r="E39" s="10"/>
      <c r="F39" t="s">
        <v>80</v>
      </c>
    </row>
    <row r="40" spans="1:6" ht="12.75" customHeight="1" x14ac:dyDescent="0.2">
      <c r="A40" s="129" t="s">
        <v>79</v>
      </c>
      <c r="B40" s="130"/>
      <c r="C40" s="21">
        <v>0</v>
      </c>
      <c r="D40" s="19">
        <v>0</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220.08</v>
      </c>
      <c r="D48" s="23"/>
      <c r="E48" s="14"/>
      <c r="F48" t="s">
        <v>209</v>
      </c>
    </row>
    <row r="49" spans="1:6" ht="12.75" x14ac:dyDescent="0.2">
      <c r="A49" s="129" t="s">
        <v>6</v>
      </c>
      <c r="B49" s="130"/>
      <c r="C49" s="12">
        <v>0</v>
      </c>
      <c r="D49" s="24"/>
      <c r="E49" s="14"/>
      <c r="F49" t="s">
        <v>7</v>
      </c>
    </row>
    <row r="50" spans="1:6" ht="13.5" customHeight="1" thickBot="1" x14ac:dyDescent="0.25">
      <c r="A50" s="127" t="s">
        <v>46</v>
      </c>
      <c r="B50" s="128"/>
      <c r="C50" s="25">
        <v>220.08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609.11</v>
      </c>
      <c r="D52" s="73">
        <v>203.03666666666666</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t="e">
        <v>#DIV/0!</v>
      </c>
      <c r="E54" s="10"/>
    </row>
    <row r="55" spans="1:6" ht="12.75" customHeight="1" x14ac:dyDescent="0.2">
      <c r="A55" s="152"/>
      <c r="B55" s="27" t="s">
        <v>8</v>
      </c>
      <c r="C55" s="21">
        <v>0</v>
      </c>
      <c r="D55" s="17" t="e">
        <v>#DIV/0!</v>
      </c>
      <c r="E55" s="10"/>
    </row>
    <row r="56" spans="1:6" ht="12.75" customHeight="1" x14ac:dyDescent="0.2">
      <c r="A56" s="152"/>
      <c r="B56" s="27" t="s">
        <v>9</v>
      </c>
      <c r="C56" s="21">
        <v>0</v>
      </c>
      <c r="D56" s="17" t="e">
        <v>#DIV/0!</v>
      </c>
      <c r="E56" s="10"/>
    </row>
    <row r="57" spans="1:6" ht="12.75" customHeight="1" x14ac:dyDescent="0.2">
      <c r="A57" s="152"/>
      <c r="B57" s="27" t="s">
        <v>10</v>
      </c>
      <c r="C57" s="21">
        <v>0</v>
      </c>
      <c r="D57" s="17" t="e">
        <v>#DIV/0!</v>
      </c>
      <c r="E57" s="10"/>
    </row>
    <row r="58" spans="1:6" ht="13.5" customHeight="1" thickBot="1" x14ac:dyDescent="0.25">
      <c r="A58" s="153"/>
      <c r="B58" s="28" t="s">
        <v>11</v>
      </c>
      <c r="C58" s="35">
        <v>0</v>
      </c>
      <c r="D58" s="29" t="e">
        <v>#DIV/0!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160</v>
      </c>
      <c r="B1" s="187"/>
      <c r="C1" s="2" t="s">
        <v>0</v>
      </c>
      <c r="D1" s="3" t="s">
        <v>41</v>
      </c>
    </row>
    <row r="2" spans="1:6" ht="13.5" customHeight="1" thickBot="1" x14ac:dyDescent="0.25">
      <c r="A2" s="176" t="s">
        <v>49</v>
      </c>
      <c r="B2" s="177"/>
      <c r="C2" s="177"/>
      <c r="D2" s="178"/>
      <c r="E2" s="5"/>
      <c r="F2" t="s">
        <v>224</v>
      </c>
    </row>
    <row r="3" spans="1:6" ht="12.75" customHeight="1" x14ac:dyDescent="0.2">
      <c r="A3" s="181" t="s">
        <v>40</v>
      </c>
      <c r="B3" s="145"/>
      <c r="C3" s="20">
        <v>44</v>
      </c>
      <c r="D3" s="6"/>
      <c r="F3" t="s">
        <v>191</v>
      </c>
    </row>
    <row r="4" spans="1:6" ht="13.5" x14ac:dyDescent="0.2">
      <c r="A4" s="129" t="s">
        <v>42</v>
      </c>
      <c r="B4" s="130"/>
      <c r="C4" s="31">
        <v>44</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18</v>
      </c>
      <c r="D7" s="9">
        <v>0.69230769230769229</v>
      </c>
      <c r="E7" s="10"/>
      <c r="F7" t="s">
        <v>195</v>
      </c>
    </row>
    <row r="8" spans="1:6" ht="12.75" customHeight="1" x14ac:dyDescent="0.2">
      <c r="A8" s="129" t="s">
        <v>69</v>
      </c>
      <c r="B8" s="130"/>
      <c r="C8" s="33">
        <v>8</v>
      </c>
      <c r="D8" s="11"/>
      <c r="E8" s="10"/>
      <c r="F8" t="s">
        <v>69</v>
      </c>
    </row>
    <row r="9" spans="1:6" ht="12.75" x14ac:dyDescent="0.2">
      <c r="A9" s="129" t="s">
        <v>1</v>
      </c>
      <c r="B9" s="130"/>
      <c r="C9" s="38">
        <v>12.769444444444446</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22.777777777777782</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30</v>
      </c>
      <c r="D13" s="16">
        <v>0.68181818181818177</v>
      </c>
      <c r="E13" s="10"/>
      <c r="F13" t="s">
        <v>3</v>
      </c>
    </row>
    <row r="14" spans="1:6" ht="12.75" x14ac:dyDescent="0.2">
      <c r="A14" s="129" t="s">
        <v>4</v>
      </c>
      <c r="B14" s="130"/>
      <c r="C14" s="21">
        <v>14</v>
      </c>
      <c r="D14" s="17">
        <v>0.31818181818181818</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31</v>
      </c>
      <c r="D17" s="16">
        <v>0.72093023255813948</v>
      </c>
      <c r="E17" s="10"/>
      <c r="F17" t="s">
        <v>170</v>
      </c>
    </row>
    <row r="18" spans="1:6" ht="12.75" x14ac:dyDescent="0.2">
      <c r="A18" s="129" t="s">
        <v>171</v>
      </c>
      <c r="B18" s="130"/>
      <c r="C18" s="21">
        <v>10</v>
      </c>
      <c r="D18" s="17">
        <v>0.23255813953488372</v>
      </c>
      <c r="E18" s="10"/>
      <c r="F18" t="s">
        <v>171</v>
      </c>
    </row>
    <row r="19" spans="1:6" ht="12.75" x14ac:dyDescent="0.2">
      <c r="A19" s="129" t="s">
        <v>172</v>
      </c>
      <c r="B19" s="130"/>
      <c r="C19" s="21">
        <v>2</v>
      </c>
      <c r="D19" s="17">
        <v>4.6511627906976744E-2</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0</v>
      </c>
      <c r="D23" s="17">
        <v>0</v>
      </c>
      <c r="E23" s="10"/>
      <c r="F23" t="s">
        <v>98</v>
      </c>
    </row>
    <row r="24" spans="1:6" ht="12.75" x14ac:dyDescent="0.2">
      <c r="A24" s="160" t="s">
        <v>99</v>
      </c>
      <c r="B24" s="161"/>
      <c r="C24" s="36">
        <v>8</v>
      </c>
      <c r="D24" s="17">
        <v>0.18181818181818182</v>
      </c>
      <c r="E24" s="10"/>
      <c r="F24" t="s">
        <v>99</v>
      </c>
    </row>
    <row r="25" spans="1:6" ht="13.5" customHeight="1" thickBot="1" x14ac:dyDescent="0.25">
      <c r="A25" s="179" t="s">
        <v>100</v>
      </c>
      <c r="B25" s="180"/>
      <c r="C25" s="37">
        <v>36</v>
      </c>
      <c r="D25" s="18">
        <v>0.81818181818181823</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1</v>
      </c>
      <c r="D29" s="19">
        <v>2.2727272727272728E-2</v>
      </c>
      <c r="E29" s="10"/>
      <c r="F29" t="s">
        <v>213</v>
      </c>
    </row>
    <row r="30" spans="1:6" ht="12.75" x14ac:dyDescent="0.2">
      <c r="A30" s="129" t="s">
        <v>36</v>
      </c>
      <c r="B30" s="130"/>
      <c r="C30" s="33">
        <v>0</v>
      </c>
      <c r="D30" s="19">
        <v>0</v>
      </c>
      <c r="E30" s="10"/>
      <c r="F30" t="s">
        <v>37</v>
      </c>
    </row>
    <row r="31" spans="1:6" ht="12.75" x14ac:dyDescent="0.2">
      <c r="A31" s="129" t="s">
        <v>37</v>
      </c>
      <c r="B31" s="130"/>
      <c r="C31" s="33">
        <v>2</v>
      </c>
      <c r="D31" s="19">
        <v>4.5454545454545456E-2</v>
      </c>
      <c r="E31" s="10"/>
      <c r="F31" t="s">
        <v>203</v>
      </c>
    </row>
    <row r="32" spans="1:6" ht="12.75" x14ac:dyDescent="0.2">
      <c r="A32" s="129" t="s">
        <v>38</v>
      </c>
      <c r="B32" s="130"/>
      <c r="C32" s="21">
        <v>36</v>
      </c>
      <c r="D32" s="17">
        <v>0.81818181818181823</v>
      </c>
      <c r="E32" s="10"/>
      <c r="F32" t="s">
        <v>204</v>
      </c>
    </row>
    <row r="33" spans="1:6" ht="13.5" customHeight="1" thickBot="1" x14ac:dyDescent="0.25">
      <c r="A33" s="162" t="s">
        <v>39</v>
      </c>
      <c r="B33" s="142"/>
      <c r="C33" s="34">
        <v>5</v>
      </c>
      <c r="D33" s="18">
        <v>0.11363636363636363</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3</v>
      </c>
      <c r="D35" s="16">
        <v>0.16666666666666666</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6</v>
      </c>
      <c r="D37" s="19">
        <v>0.33333333333333331</v>
      </c>
      <c r="E37" s="10"/>
      <c r="F37" t="s">
        <v>78</v>
      </c>
    </row>
    <row r="38" spans="1:6" ht="12.75" customHeight="1" x14ac:dyDescent="0.2">
      <c r="A38" s="129" t="s">
        <v>77</v>
      </c>
      <c r="B38" s="130"/>
      <c r="C38" s="21">
        <v>3</v>
      </c>
      <c r="D38" s="19">
        <v>0.16666666666666666</v>
      </c>
      <c r="E38" s="10"/>
      <c r="F38" t="s">
        <v>79</v>
      </c>
    </row>
    <row r="39" spans="1:6" ht="12.75" customHeight="1" x14ac:dyDescent="0.2">
      <c r="A39" s="129" t="s">
        <v>78</v>
      </c>
      <c r="B39" s="130"/>
      <c r="C39" s="21">
        <v>4</v>
      </c>
      <c r="D39" s="19">
        <v>0.22222222222222221</v>
      </c>
      <c r="E39" s="10"/>
      <c r="F39" t="s">
        <v>80</v>
      </c>
    </row>
    <row r="40" spans="1:6" ht="12.75" customHeight="1" x14ac:dyDescent="0.2">
      <c r="A40" s="129" t="s">
        <v>79</v>
      </c>
      <c r="B40" s="130"/>
      <c r="C40" s="21">
        <v>1</v>
      </c>
      <c r="D40" s="19">
        <v>5.5555555555555552E-2</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1</v>
      </c>
      <c r="D43" s="17">
        <v>5.5555555555555552E-2</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8478.375</v>
      </c>
      <c r="D48" s="23"/>
      <c r="E48" s="14"/>
      <c r="F48" t="s">
        <v>209</v>
      </c>
    </row>
    <row r="49" spans="1:6" ht="12.75" x14ac:dyDescent="0.2">
      <c r="A49" s="129" t="s">
        <v>6</v>
      </c>
      <c r="B49" s="130"/>
      <c r="C49" s="12">
        <v>3184.9812499999998</v>
      </c>
      <c r="D49" s="24"/>
      <c r="E49" s="14"/>
      <c r="F49" t="s">
        <v>7</v>
      </c>
    </row>
    <row r="50" spans="1:6" ht="13.5" customHeight="1" thickBot="1" x14ac:dyDescent="0.25">
      <c r="A50" s="127" t="s">
        <v>46</v>
      </c>
      <c r="B50" s="128"/>
      <c r="C50" s="25">
        <v>6849.6384615384613</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163231.66999999998</v>
      </c>
      <c r="D52" s="73">
        <v>3709.8106818181814</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3</v>
      </c>
      <c r="D54" s="16">
        <v>0.1875</v>
      </c>
      <c r="E54" s="10"/>
      <c r="F54"/>
    </row>
    <row r="55" spans="1:6" ht="12.75" customHeight="1" x14ac:dyDescent="0.2">
      <c r="A55" s="152"/>
      <c r="B55" s="27" t="s">
        <v>8</v>
      </c>
      <c r="C55" s="21">
        <v>9</v>
      </c>
      <c r="D55" s="17">
        <v>0.5625</v>
      </c>
      <c r="E55" s="10"/>
    </row>
    <row r="56" spans="1:6" ht="12.75" customHeight="1" x14ac:dyDescent="0.2">
      <c r="A56" s="152"/>
      <c r="B56" s="27" t="s">
        <v>9</v>
      </c>
      <c r="C56" s="21">
        <v>0</v>
      </c>
      <c r="D56" s="17">
        <v>0</v>
      </c>
      <c r="E56" s="10"/>
    </row>
    <row r="57" spans="1:6" ht="12.75" customHeight="1" x14ac:dyDescent="0.2">
      <c r="A57" s="152"/>
      <c r="B57" s="27" t="s">
        <v>10</v>
      </c>
      <c r="C57" s="21">
        <v>2</v>
      </c>
      <c r="D57" s="17">
        <v>0.125</v>
      </c>
      <c r="E57" s="10"/>
    </row>
    <row r="58" spans="1:6" ht="13.5" customHeight="1" thickBot="1" x14ac:dyDescent="0.25">
      <c r="A58" s="153"/>
      <c r="B58" s="28" t="s">
        <v>11</v>
      </c>
      <c r="C58" s="35">
        <v>2</v>
      </c>
      <c r="D58" s="29">
        <v>0.125</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5"/>
  <sheetViews>
    <sheetView topLeftCell="A29"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159</v>
      </c>
      <c r="B1" s="187"/>
      <c r="C1" s="2" t="s">
        <v>0</v>
      </c>
      <c r="D1" s="3" t="s">
        <v>41</v>
      </c>
    </row>
    <row r="2" spans="1:6" ht="13.5" customHeight="1" thickBot="1" x14ac:dyDescent="0.25">
      <c r="A2" s="176" t="s">
        <v>19</v>
      </c>
      <c r="B2" s="177"/>
      <c r="C2" s="177"/>
      <c r="D2" s="178"/>
      <c r="E2" s="5"/>
      <c r="F2" t="s">
        <v>225</v>
      </c>
    </row>
    <row r="3" spans="1:6" ht="12.75" customHeight="1" x14ac:dyDescent="0.2">
      <c r="A3" s="181" t="s">
        <v>40</v>
      </c>
      <c r="B3" s="145"/>
      <c r="C3" s="20">
        <v>200</v>
      </c>
      <c r="D3" s="6"/>
      <c r="F3" t="s">
        <v>191</v>
      </c>
    </row>
    <row r="4" spans="1:6" ht="13.5" x14ac:dyDescent="0.2">
      <c r="A4" s="129" t="s">
        <v>42</v>
      </c>
      <c r="B4" s="130"/>
      <c r="C4" s="31">
        <v>200</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81</v>
      </c>
      <c r="D7" s="9">
        <v>0.66393442622950816</v>
      </c>
      <c r="E7" s="10"/>
      <c r="F7" t="s">
        <v>195</v>
      </c>
    </row>
    <row r="8" spans="1:6" ht="12.75" customHeight="1" x14ac:dyDescent="0.2">
      <c r="A8" s="129" t="s">
        <v>69</v>
      </c>
      <c r="B8" s="130"/>
      <c r="C8" s="33">
        <v>41</v>
      </c>
      <c r="D8" s="11"/>
      <c r="E8" s="10"/>
      <c r="F8" t="s">
        <v>69</v>
      </c>
    </row>
    <row r="9" spans="1:6" ht="12.75" x14ac:dyDescent="0.2">
      <c r="A9" s="129" t="s">
        <v>1</v>
      </c>
      <c r="B9" s="130"/>
      <c r="C9" s="38">
        <v>15.077037037037043</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26.111111111111111</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131</v>
      </c>
      <c r="D13" s="16">
        <v>0.65500000000000003</v>
      </c>
      <c r="E13" s="10"/>
      <c r="F13" t="s">
        <v>3</v>
      </c>
    </row>
    <row r="14" spans="1:6" ht="12.75" x14ac:dyDescent="0.2">
      <c r="A14" s="129" t="s">
        <v>4</v>
      </c>
      <c r="B14" s="130"/>
      <c r="C14" s="21">
        <v>69</v>
      </c>
      <c r="D14" s="17">
        <v>0.34499999999999997</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82</v>
      </c>
      <c r="D17" s="16">
        <v>0.49101796407185627</v>
      </c>
      <c r="E17" s="10"/>
      <c r="F17" t="s">
        <v>170</v>
      </c>
    </row>
    <row r="18" spans="1:6" ht="12.75" x14ac:dyDescent="0.2">
      <c r="A18" s="129" t="s">
        <v>171</v>
      </c>
      <c r="B18" s="130"/>
      <c r="C18" s="21">
        <v>53</v>
      </c>
      <c r="D18" s="17">
        <v>0.31736526946107785</v>
      </c>
      <c r="E18" s="10"/>
      <c r="F18" t="s">
        <v>171</v>
      </c>
    </row>
    <row r="19" spans="1:6" ht="12.75" x14ac:dyDescent="0.2">
      <c r="A19" s="129" t="s">
        <v>172</v>
      </c>
      <c r="B19" s="130"/>
      <c r="C19" s="21">
        <v>23</v>
      </c>
      <c r="D19" s="17">
        <v>0.1377245508982036</v>
      </c>
      <c r="E19" s="10"/>
      <c r="F19" t="s">
        <v>172</v>
      </c>
    </row>
    <row r="20" spans="1:6" ht="12.75" x14ac:dyDescent="0.2">
      <c r="A20" s="129" t="s">
        <v>173</v>
      </c>
      <c r="B20" s="130"/>
      <c r="C20" s="21">
        <v>0</v>
      </c>
      <c r="D20" s="17">
        <v>0</v>
      </c>
      <c r="E20" s="10"/>
      <c r="F20" t="s">
        <v>199</v>
      </c>
    </row>
    <row r="21" spans="1:6" ht="13.5" thickBot="1" x14ac:dyDescent="0.25">
      <c r="A21" s="162" t="s">
        <v>174</v>
      </c>
      <c r="B21" s="142"/>
      <c r="C21" s="34">
        <v>9</v>
      </c>
      <c r="D21" s="18">
        <v>5.3892215568862277E-2</v>
      </c>
      <c r="E21" s="10"/>
      <c r="F21" t="s">
        <v>174</v>
      </c>
    </row>
    <row r="22" spans="1:6" ht="12.75" x14ac:dyDescent="0.2">
      <c r="A22" s="146" t="s">
        <v>97</v>
      </c>
      <c r="B22" s="147"/>
      <c r="C22" s="40">
        <v>20</v>
      </c>
      <c r="D22" s="19">
        <v>0.1</v>
      </c>
      <c r="E22" s="10"/>
      <c r="F22" t="s">
        <v>97</v>
      </c>
    </row>
    <row r="23" spans="1:6" ht="12.75" x14ac:dyDescent="0.2">
      <c r="A23" s="160" t="s">
        <v>98</v>
      </c>
      <c r="B23" s="161"/>
      <c r="C23" s="36">
        <v>21</v>
      </c>
      <c r="D23" s="17">
        <v>0.105</v>
      </c>
      <c r="E23" s="10"/>
      <c r="F23" t="s">
        <v>98</v>
      </c>
    </row>
    <row r="24" spans="1:6" ht="12.75" x14ac:dyDescent="0.2">
      <c r="A24" s="160" t="s">
        <v>99</v>
      </c>
      <c r="B24" s="161"/>
      <c r="C24" s="36">
        <v>42</v>
      </c>
      <c r="D24" s="17">
        <v>0.21</v>
      </c>
      <c r="E24" s="10"/>
      <c r="F24" t="s">
        <v>99</v>
      </c>
    </row>
    <row r="25" spans="1:6" ht="13.5" customHeight="1" thickBot="1" x14ac:dyDescent="0.25">
      <c r="A25" s="179" t="s">
        <v>100</v>
      </c>
      <c r="B25" s="180"/>
      <c r="C25" s="37">
        <v>117</v>
      </c>
      <c r="D25" s="18">
        <v>0.58499999999999996</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28</v>
      </c>
      <c r="D28" s="19">
        <v>0.14213197969543148</v>
      </c>
      <c r="E28" s="10"/>
      <c r="F28" t="s">
        <v>202</v>
      </c>
    </row>
    <row r="29" spans="1:6" ht="12.75" x14ac:dyDescent="0.2">
      <c r="A29" s="129" t="s">
        <v>35</v>
      </c>
      <c r="B29" s="130"/>
      <c r="C29" s="33">
        <v>4</v>
      </c>
      <c r="D29" s="19">
        <v>2.030456852791878E-2</v>
      </c>
      <c r="E29" s="10"/>
      <c r="F29" t="s">
        <v>213</v>
      </c>
    </row>
    <row r="30" spans="1:6" ht="12.75" x14ac:dyDescent="0.2">
      <c r="A30" s="129" t="s">
        <v>36</v>
      </c>
      <c r="B30" s="130"/>
      <c r="C30" s="33">
        <v>0</v>
      </c>
      <c r="D30" s="19">
        <v>0</v>
      </c>
      <c r="E30" s="10"/>
      <c r="F30" t="s">
        <v>37</v>
      </c>
    </row>
    <row r="31" spans="1:6" ht="12.75" x14ac:dyDescent="0.2">
      <c r="A31" s="129" t="s">
        <v>37</v>
      </c>
      <c r="B31" s="130"/>
      <c r="C31" s="33">
        <v>10</v>
      </c>
      <c r="D31" s="19">
        <v>5.0761421319796954E-2</v>
      </c>
      <c r="E31" s="10"/>
      <c r="F31" t="s">
        <v>203</v>
      </c>
    </row>
    <row r="32" spans="1:6" ht="12.75" x14ac:dyDescent="0.2">
      <c r="A32" s="129" t="s">
        <v>38</v>
      </c>
      <c r="B32" s="130"/>
      <c r="C32" s="21">
        <v>112</v>
      </c>
      <c r="D32" s="17">
        <v>0.56852791878172593</v>
      </c>
      <c r="E32" s="10"/>
      <c r="F32" t="s">
        <v>204</v>
      </c>
    </row>
    <row r="33" spans="1:6" ht="13.5" customHeight="1" thickBot="1" x14ac:dyDescent="0.25">
      <c r="A33" s="162" t="s">
        <v>39</v>
      </c>
      <c r="B33" s="142"/>
      <c r="C33" s="34">
        <v>43</v>
      </c>
      <c r="D33" s="18">
        <v>0.21827411167512689</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10</v>
      </c>
      <c r="D35" s="16">
        <v>0.12345679012345678</v>
      </c>
      <c r="E35" s="10"/>
      <c r="F35" t="s">
        <v>76</v>
      </c>
    </row>
    <row r="36" spans="1:6" ht="12.75" customHeight="1" x14ac:dyDescent="0.2">
      <c r="A36" s="129" t="s">
        <v>75</v>
      </c>
      <c r="B36" s="130"/>
      <c r="C36" s="21">
        <v>3</v>
      </c>
      <c r="D36" s="19">
        <v>3.7037037037037035E-2</v>
      </c>
      <c r="E36" s="10"/>
      <c r="F36" t="s">
        <v>77</v>
      </c>
    </row>
    <row r="37" spans="1:6" ht="12.75" customHeight="1" x14ac:dyDescent="0.2">
      <c r="A37" s="129" t="s">
        <v>76</v>
      </c>
      <c r="B37" s="130"/>
      <c r="C37" s="21">
        <v>17</v>
      </c>
      <c r="D37" s="19">
        <v>0.20987654320987653</v>
      </c>
      <c r="E37" s="10"/>
      <c r="F37" t="s">
        <v>78</v>
      </c>
    </row>
    <row r="38" spans="1:6" ht="12.75" customHeight="1" x14ac:dyDescent="0.2">
      <c r="A38" s="129" t="s">
        <v>77</v>
      </c>
      <c r="B38" s="130"/>
      <c r="C38" s="21">
        <v>19</v>
      </c>
      <c r="D38" s="19">
        <v>0.23456790123456789</v>
      </c>
      <c r="E38" s="10"/>
      <c r="F38" t="s">
        <v>79</v>
      </c>
    </row>
    <row r="39" spans="1:6" ht="12.75" customHeight="1" x14ac:dyDescent="0.2">
      <c r="A39" s="129" t="s">
        <v>78</v>
      </c>
      <c r="B39" s="130"/>
      <c r="C39" s="21">
        <v>14</v>
      </c>
      <c r="D39" s="19">
        <v>0.1728395061728395</v>
      </c>
      <c r="E39" s="10"/>
      <c r="F39" t="s">
        <v>80</v>
      </c>
    </row>
    <row r="40" spans="1:6" ht="12.75" customHeight="1" x14ac:dyDescent="0.2">
      <c r="A40" s="129" t="s">
        <v>79</v>
      </c>
      <c r="B40" s="130"/>
      <c r="C40" s="21">
        <v>13</v>
      </c>
      <c r="D40" s="19">
        <v>0.16049382716049382</v>
      </c>
      <c r="E40" s="10"/>
      <c r="F40" t="s">
        <v>81</v>
      </c>
    </row>
    <row r="41" spans="1:6" ht="12.75" customHeight="1" x14ac:dyDescent="0.2">
      <c r="A41" s="129" t="s">
        <v>80</v>
      </c>
      <c r="B41" s="130"/>
      <c r="C41" s="21">
        <v>2</v>
      </c>
      <c r="D41" s="19">
        <v>2.4691358024691357E-2</v>
      </c>
      <c r="E41" s="10"/>
      <c r="F41" t="s">
        <v>82</v>
      </c>
    </row>
    <row r="42" spans="1:6" ht="12.75" customHeight="1" x14ac:dyDescent="0.2">
      <c r="A42" s="129" t="s">
        <v>81</v>
      </c>
      <c r="B42" s="130"/>
      <c r="C42" s="21">
        <v>0</v>
      </c>
      <c r="D42" s="19">
        <v>0</v>
      </c>
      <c r="E42" s="10"/>
      <c r="F42" t="s">
        <v>83</v>
      </c>
    </row>
    <row r="43" spans="1:6" ht="12.75" x14ac:dyDescent="0.2">
      <c r="A43" s="129" t="s">
        <v>82</v>
      </c>
      <c r="B43" s="130"/>
      <c r="C43" s="21">
        <v>2</v>
      </c>
      <c r="D43" s="17">
        <v>2.4691358024691357E-2</v>
      </c>
      <c r="E43" s="10"/>
      <c r="F43" t="s">
        <v>84</v>
      </c>
    </row>
    <row r="44" spans="1:6" ht="12.75" x14ac:dyDescent="0.2">
      <c r="A44" s="129" t="s">
        <v>83</v>
      </c>
      <c r="B44" s="130"/>
      <c r="C44" s="21">
        <v>1</v>
      </c>
      <c r="D44" s="17">
        <v>1.2345679012345678E-2</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6296.1730864197543</v>
      </c>
      <c r="D48" s="23"/>
      <c r="E48" s="14"/>
      <c r="F48" t="s">
        <v>209</v>
      </c>
    </row>
    <row r="49" spans="1:6" ht="12.75" x14ac:dyDescent="0.2">
      <c r="A49" s="129" t="s">
        <v>6</v>
      </c>
      <c r="B49" s="130"/>
      <c r="C49" s="12">
        <v>4910.8634146341474</v>
      </c>
      <c r="D49" s="24"/>
      <c r="E49" s="14"/>
      <c r="F49" t="s">
        <v>7</v>
      </c>
    </row>
    <row r="50" spans="1:6" ht="13.5" customHeight="1" thickBot="1" x14ac:dyDescent="0.25">
      <c r="A50" s="127" t="s">
        <v>46</v>
      </c>
      <c r="B50" s="128"/>
      <c r="C50" s="25">
        <v>5830.6181967213097</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771129.57</v>
      </c>
      <c r="D52" s="73">
        <v>3855.6478499999998</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5</v>
      </c>
      <c r="D54" s="16">
        <v>0.12195121951219512</v>
      </c>
      <c r="E54" s="10"/>
      <c r="F54"/>
    </row>
    <row r="55" spans="1:6" ht="12.75" customHeight="1" x14ac:dyDescent="0.2">
      <c r="A55" s="152"/>
      <c r="B55" s="27" t="s">
        <v>8</v>
      </c>
      <c r="C55" s="21">
        <v>21</v>
      </c>
      <c r="D55" s="17">
        <v>0.51219512195121952</v>
      </c>
      <c r="E55" s="10"/>
    </row>
    <row r="56" spans="1:6" ht="12.75" customHeight="1" x14ac:dyDescent="0.2">
      <c r="A56" s="152"/>
      <c r="B56" s="27" t="s">
        <v>9</v>
      </c>
      <c r="C56" s="21">
        <v>7</v>
      </c>
      <c r="D56" s="17">
        <v>0.17073170731707318</v>
      </c>
      <c r="E56" s="10"/>
    </row>
    <row r="57" spans="1:6" ht="12.75" customHeight="1" x14ac:dyDescent="0.2">
      <c r="A57" s="152"/>
      <c r="B57" s="27" t="s">
        <v>10</v>
      </c>
      <c r="C57" s="21">
        <v>2</v>
      </c>
      <c r="D57" s="17">
        <v>4.878048780487805E-2</v>
      </c>
      <c r="E57" s="10"/>
    </row>
    <row r="58" spans="1:6" ht="13.5" customHeight="1" thickBot="1" x14ac:dyDescent="0.25">
      <c r="A58" s="153"/>
      <c r="B58" s="28" t="s">
        <v>11</v>
      </c>
      <c r="C58" s="35">
        <v>6</v>
      </c>
      <c r="D58" s="29">
        <v>0.14634146341463414</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158</v>
      </c>
      <c r="B1" s="187"/>
      <c r="C1" s="2" t="s">
        <v>0</v>
      </c>
      <c r="D1" s="3" t="s">
        <v>41</v>
      </c>
    </row>
    <row r="2" spans="1:6" ht="13.5" customHeight="1" thickBot="1" x14ac:dyDescent="0.25">
      <c r="A2" s="176" t="s">
        <v>50</v>
      </c>
      <c r="B2" s="177"/>
      <c r="C2" s="177"/>
      <c r="D2" s="178"/>
      <c r="E2" s="5"/>
      <c r="F2" t="s">
        <v>226</v>
      </c>
    </row>
    <row r="3" spans="1:6" ht="12.75" customHeight="1" x14ac:dyDescent="0.2">
      <c r="A3" s="181" t="s">
        <v>40</v>
      </c>
      <c r="B3" s="145"/>
      <c r="C3" s="20">
        <v>76</v>
      </c>
      <c r="D3" s="6"/>
      <c r="F3" t="s">
        <v>191</v>
      </c>
    </row>
    <row r="4" spans="1:6" ht="13.5" x14ac:dyDescent="0.2">
      <c r="A4" s="129" t="s">
        <v>42</v>
      </c>
      <c r="B4" s="130"/>
      <c r="C4" s="31">
        <v>76</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27</v>
      </c>
      <c r="D7" s="9">
        <v>0.57446808510638303</v>
      </c>
      <c r="E7" s="10"/>
      <c r="F7" t="s">
        <v>195</v>
      </c>
    </row>
    <row r="8" spans="1:6" ht="12.75" customHeight="1" x14ac:dyDescent="0.2">
      <c r="A8" s="129" t="s">
        <v>69</v>
      </c>
      <c r="B8" s="130"/>
      <c r="C8" s="33">
        <v>20</v>
      </c>
      <c r="D8" s="11"/>
      <c r="E8" s="10"/>
      <c r="F8" t="s">
        <v>69</v>
      </c>
    </row>
    <row r="9" spans="1:6" ht="12.75" x14ac:dyDescent="0.2">
      <c r="A9" s="129" t="s">
        <v>1</v>
      </c>
      <c r="B9" s="130"/>
      <c r="C9" s="38">
        <v>14.521481481481482</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25.185185185185187</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51</v>
      </c>
      <c r="D13" s="16">
        <v>0.68918918918918914</v>
      </c>
      <c r="E13" s="10"/>
      <c r="F13" t="s">
        <v>3</v>
      </c>
    </row>
    <row r="14" spans="1:6" ht="12.75" x14ac:dyDescent="0.2">
      <c r="A14" s="129" t="s">
        <v>4</v>
      </c>
      <c r="B14" s="130"/>
      <c r="C14" s="21">
        <v>22</v>
      </c>
      <c r="D14" s="17">
        <v>0.29729729729729731</v>
      </c>
      <c r="E14" s="10"/>
      <c r="F14" t="s">
        <v>4</v>
      </c>
    </row>
    <row r="15" spans="1:6" ht="12.75" x14ac:dyDescent="0.2">
      <c r="A15" s="163" t="s">
        <v>108</v>
      </c>
      <c r="B15" s="164"/>
      <c r="C15" s="21">
        <v>0</v>
      </c>
      <c r="D15" s="17">
        <v>0</v>
      </c>
      <c r="E15" s="10"/>
      <c r="F15" t="s">
        <v>108</v>
      </c>
    </row>
    <row r="16" spans="1:6" ht="13.5" thickBot="1" x14ac:dyDescent="0.25">
      <c r="A16" s="162" t="s">
        <v>102</v>
      </c>
      <c r="B16" s="142"/>
      <c r="C16" s="34">
        <v>1</v>
      </c>
      <c r="D16" s="18">
        <v>1.3513513513513514E-2</v>
      </c>
      <c r="E16" s="10"/>
      <c r="F16" t="s">
        <v>102</v>
      </c>
    </row>
    <row r="17" spans="1:6" ht="12.75" x14ac:dyDescent="0.2">
      <c r="A17" s="181" t="s">
        <v>170</v>
      </c>
      <c r="B17" s="145"/>
      <c r="C17" s="20">
        <v>27</v>
      </c>
      <c r="D17" s="16">
        <v>0.36986301369863012</v>
      </c>
      <c r="E17" s="10"/>
      <c r="F17" t="s">
        <v>170</v>
      </c>
    </row>
    <row r="18" spans="1:6" ht="12.75" x14ac:dyDescent="0.2">
      <c r="A18" s="129" t="s">
        <v>171</v>
      </c>
      <c r="B18" s="130"/>
      <c r="C18" s="21">
        <v>44</v>
      </c>
      <c r="D18" s="17">
        <v>0.60273972602739723</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2</v>
      </c>
      <c r="D21" s="18">
        <v>2.7397260273972601E-2</v>
      </c>
      <c r="E21" s="10"/>
      <c r="F21" t="s">
        <v>174</v>
      </c>
    </row>
    <row r="22" spans="1:6" ht="12.75" x14ac:dyDescent="0.2">
      <c r="A22" s="146" t="s">
        <v>97</v>
      </c>
      <c r="B22" s="147"/>
      <c r="C22" s="40">
        <v>5</v>
      </c>
      <c r="D22" s="19">
        <v>6.5789473684210523E-2</v>
      </c>
      <c r="E22" s="10"/>
      <c r="F22" t="s">
        <v>97</v>
      </c>
    </row>
    <row r="23" spans="1:6" ht="12.75" x14ac:dyDescent="0.2">
      <c r="A23" s="160" t="s">
        <v>98</v>
      </c>
      <c r="B23" s="161"/>
      <c r="C23" s="36">
        <v>12</v>
      </c>
      <c r="D23" s="17">
        <v>0.15789473684210525</v>
      </c>
      <c r="E23" s="10"/>
      <c r="F23" t="s">
        <v>98</v>
      </c>
    </row>
    <row r="24" spans="1:6" ht="12.75" x14ac:dyDescent="0.2">
      <c r="A24" s="160" t="s">
        <v>99</v>
      </c>
      <c r="B24" s="161"/>
      <c r="C24" s="36">
        <v>13</v>
      </c>
      <c r="D24" s="17">
        <v>0.17105263157894737</v>
      </c>
      <c r="E24" s="10"/>
      <c r="F24" t="s">
        <v>99</v>
      </c>
    </row>
    <row r="25" spans="1:6" ht="13.5" customHeight="1" thickBot="1" x14ac:dyDescent="0.25">
      <c r="A25" s="179" t="s">
        <v>100</v>
      </c>
      <c r="B25" s="180"/>
      <c r="C25" s="37">
        <v>46</v>
      </c>
      <c r="D25" s="18">
        <v>0.60526315789473684</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1</v>
      </c>
      <c r="D27" s="16">
        <v>1.3157894736842105E-2</v>
      </c>
      <c r="E27" s="10"/>
      <c r="F27" t="s">
        <v>201</v>
      </c>
    </row>
    <row r="28" spans="1:6" ht="12.75" x14ac:dyDescent="0.2">
      <c r="A28" s="129" t="s">
        <v>34</v>
      </c>
      <c r="B28" s="130"/>
      <c r="C28" s="33">
        <v>2</v>
      </c>
      <c r="D28" s="19">
        <v>2.6315789473684209E-2</v>
      </c>
      <c r="E28" s="10"/>
      <c r="F28" t="s">
        <v>202</v>
      </c>
    </row>
    <row r="29" spans="1:6" ht="12.75" x14ac:dyDescent="0.2">
      <c r="A29" s="129" t="s">
        <v>35</v>
      </c>
      <c r="B29" s="130"/>
      <c r="C29" s="33">
        <v>2</v>
      </c>
      <c r="D29" s="19">
        <v>2.6315789473684209E-2</v>
      </c>
      <c r="E29" s="10"/>
      <c r="F29" t="s">
        <v>213</v>
      </c>
    </row>
    <row r="30" spans="1:6" ht="12.75" x14ac:dyDescent="0.2">
      <c r="A30" s="129" t="s">
        <v>36</v>
      </c>
      <c r="B30" s="130"/>
      <c r="C30" s="33">
        <v>0</v>
      </c>
      <c r="D30" s="19">
        <v>0</v>
      </c>
      <c r="E30" s="10"/>
      <c r="F30" t="s">
        <v>37</v>
      </c>
    </row>
    <row r="31" spans="1:6" ht="12.75" x14ac:dyDescent="0.2">
      <c r="A31" s="129" t="s">
        <v>37</v>
      </c>
      <c r="B31" s="130"/>
      <c r="C31" s="33">
        <v>2</v>
      </c>
      <c r="D31" s="19">
        <v>2.6315789473684209E-2</v>
      </c>
      <c r="E31" s="10"/>
      <c r="F31" t="s">
        <v>203</v>
      </c>
    </row>
    <row r="32" spans="1:6" ht="12.75" x14ac:dyDescent="0.2">
      <c r="A32" s="129" t="s">
        <v>38</v>
      </c>
      <c r="B32" s="130"/>
      <c r="C32" s="21">
        <v>50</v>
      </c>
      <c r="D32" s="17">
        <v>0.65789473684210531</v>
      </c>
      <c r="E32" s="10"/>
      <c r="F32" t="s">
        <v>204</v>
      </c>
    </row>
    <row r="33" spans="1:6" ht="13.5" customHeight="1" thickBot="1" x14ac:dyDescent="0.25">
      <c r="A33" s="162" t="s">
        <v>39</v>
      </c>
      <c r="B33" s="142"/>
      <c r="C33" s="34">
        <v>19</v>
      </c>
      <c r="D33" s="18">
        <v>0.25</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2</v>
      </c>
      <c r="D35" s="16">
        <v>7.407407407407407E-2</v>
      </c>
      <c r="E35" s="10"/>
      <c r="F35" t="s">
        <v>76</v>
      </c>
    </row>
    <row r="36" spans="1:6" ht="12.75" customHeight="1" x14ac:dyDescent="0.2">
      <c r="A36" s="129" t="s">
        <v>75</v>
      </c>
      <c r="B36" s="130"/>
      <c r="C36" s="21">
        <v>1</v>
      </c>
      <c r="D36" s="19">
        <v>3.7037037037037035E-2</v>
      </c>
      <c r="E36" s="10"/>
      <c r="F36" t="s">
        <v>77</v>
      </c>
    </row>
    <row r="37" spans="1:6" ht="12.75" customHeight="1" x14ac:dyDescent="0.2">
      <c r="A37" s="129" t="s">
        <v>76</v>
      </c>
      <c r="B37" s="130"/>
      <c r="C37" s="21">
        <v>11</v>
      </c>
      <c r="D37" s="19">
        <v>0.40740740740740738</v>
      </c>
      <c r="E37" s="10"/>
      <c r="F37" t="s">
        <v>78</v>
      </c>
    </row>
    <row r="38" spans="1:6" ht="12.75" customHeight="1" x14ac:dyDescent="0.2">
      <c r="A38" s="129" t="s">
        <v>77</v>
      </c>
      <c r="B38" s="130"/>
      <c r="C38" s="21">
        <v>4</v>
      </c>
      <c r="D38" s="19">
        <v>0.14814814814814814</v>
      </c>
      <c r="E38" s="10"/>
      <c r="F38" t="s">
        <v>79</v>
      </c>
    </row>
    <row r="39" spans="1:6" ht="12.75" customHeight="1" x14ac:dyDescent="0.2">
      <c r="A39" s="129" t="s">
        <v>78</v>
      </c>
      <c r="B39" s="130"/>
      <c r="C39" s="21">
        <v>7</v>
      </c>
      <c r="D39" s="19">
        <v>0.25925925925925924</v>
      </c>
      <c r="E39" s="10"/>
      <c r="F39" t="s">
        <v>80</v>
      </c>
    </row>
    <row r="40" spans="1:6" ht="12.75" customHeight="1" x14ac:dyDescent="0.2">
      <c r="A40" s="129" t="s">
        <v>79</v>
      </c>
      <c r="B40" s="130"/>
      <c r="C40" s="21">
        <v>1</v>
      </c>
      <c r="D40" s="19">
        <v>3.7037037037037035E-2</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1</v>
      </c>
      <c r="D43" s="17">
        <v>3.7037037037037035E-2</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5014.1222222222214</v>
      </c>
      <c r="D48" s="23"/>
      <c r="E48" s="14"/>
      <c r="F48" t="s">
        <v>209</v>
      </c>
    </row>
    <row r="49" spans="1:6" ht="12.75" x14ac:dyDescent="0.2">
      <c r="A49" s="129" t="s">
        <v>6</v>
      </c>
      <c r="B49" s="130"/>
      <c r="C49" s="12">
        <v>2719.5439999999999</v>
      </c>
      <c r="D49" s="24"/>
      <c r="E49" s="14"/>
      <c r="F49" t="s">
        <v>7</v>
      </c>
    </row>
    <row r="50" spans="1:6" ht="13.5" customHeight="1" thickBot="1" x14ac:dyDescent="0.25">
      <c r="A50" s="127" t="s">
        <v>46</v>
      </c>
      <c r="B50" s="128"/>
      <c r="C50" s="25">
        <v>4037.705957446808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232261.28</v>
      </c>
      <c r="D52" s="73">
        <v>3056.0694736842106</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2</v>
      </c>
      <c r="D54" s="16">
        <v>0.15384615384615385</v>
      </c>
      <c r="E54" s="10"/>
      <c r="F54"/>
    </row>
    <row r="55" spans="1:6" ht="12.75" customHeight="1" x14ac:dyDescent="0.2">
      <c r="A55" s="152"/>
      <c r="B55" s="27" t="s">
        <v>8</v>
      </c>
      <c r="C55" s="21">
        <v>6</v>
      </c>
      <c r="D55" s="17">
        <v>0.46153846153846156</v>
      </c>
      <c r="E55" s="10"/>
    </row>
    <row r="56" spans="1:6" ht="12.75" customHeight="1" x14ac:dyDescent="0.2">
      <c r="A56" s="152"/>
      <c r="B56" s="27" t="s">
        <v>9</v>
      </c>
      <c r="C56" s="21">
        <v>2</v>
      </c>
      <c r="D56" s="17">
        <v>0.15384615384615385</v>
      </c>
      <c r="E56" s="10"/>
    </row>
    <row r="57" spans="1:6" ht="12.75" customHeight="1" x14ac:dyDescent="0.2">
      <c r="A57" s="152"/>
      <c r="B57" s="27" t="s">
        <v>10</v>
      </c>
      <c r="C57" s="21">
        <v>3</v>
      </c>
      <c r="D57" s="17">
        <v>0.23076923076923078</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157</v>
      </c>
      <c r="B1" s="187"/>
      <c r="C1" s="2" t="s">
        <v>0</v>
      </c>
      <c r="D1" s="3" t="s">
        <v>41</v>
      </c>
    </row>
    <row r="2" spans="1:6" ht="13.5" customHeight="1" thickBot="1" x14ac:dyDescent="0.25">
      <c r="A2" s="176" t="s">
        <v>20</v>
      </c>
      <c r="B2" s="177"/>
      <c r="C2" s="177"/>
      <c r="D2" s="178"/>
      <c r="E2" s="5"/>
      <c r="F2" t="s">
        <v>227</v>
      </c>
    </row>
    <row r="3" spans="1:6" ht="12.75" customHeight="1" x14ac:dyDescent="0.2">
      <c r="A3" s="181" t="s">
        <v>40</v>
      </c>
      <c r="B3" s="145"/>
      <c r="C3" s="20">
        <v>45</v>
      </c>
      <c r="D3" s="6"/>
      <c r="F3" t="s">
        <v>191</v>
      </c>
    </row>
    <row r="4" spans="1:6" ht="13.5" x14ac:dyDescent="0.2">
      <c r="A4" s="129" t="s">
        <v>42</v>
      </c>
      <c r="B4" s="130"/>
      <c r="C4" s="31">
        <v>45</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13</v>
      </c>
      <c r="D7" s="9">
        <v>0.59090909090909094</v>
      </c>
      <c r="E7" s="10"/>
      <c r="F7" t="s">
        <v>195</v>
      </c>
    </row>
    <row r="8" spans="1:6" ht="12.75" customHeight="1" x14ac:dyDescent="0.2">
      <c r="A8" s="129" t="s">
        <v>69</v>
      </c>
      <c r="B8" s="130"/>
      <c r="C8" s="33">
        <v>9</v>
      </c>
      <c r="D8" s="11"/>
      <c r="E8" s="10"/>
      <c r="F8" t="s">
        <v>69</v>
      </c>
    </row>
    <row r="9" spans="1:6" ht="12.75" x14ac:dyDescent="0.2">
      <c r="A9" s="129" t="s">
        <v>1</v>
      </c>
      <c r="B9" s="130"/>
      <c r="C9" s="38">
        <v>15.369230769230768</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24.769230769230766</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30</v>
      </c>
      <c r="D13" s="16">
        <v>0.69767441860465118</v>
      </c>
      <c r="E13" s="10"/>
      <c r="F13" t="s">
        <v>3</v>
      </c>
    </row>
    <row r="14" spans="1:6" ht="12.75" x14ac:dyDescent="0.2">
      <c r="A14" s="129" t="s">
        <v>4</v>
      </c>
      <c r="B14" s="130"/>
      <c r="C14" s="21">
        <v>13</v>
      </c>
      <c r="D14" s="17">
        <v>0.30232558139534882</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5</v>
      </c>
      <c r="D17" s="16">
        <v>0.11363636363636363</v>
      </c>
      <c r="E17" s="10"/>
      <c r="F17" t="s">
        <v>170</v>
      </c>
    </row>
    <row r="18" spans="1:6" ht="12.75" x14ac:dyDescent="0.2">
      <c r="A18" s="129" t="s">
        <v>171</v>
      </c>
      <c r="B18" s="130"/>
      <c r="C18" s="21">
        <v>39</v>
      </c>
      <c r="D18" s="17">
        <v>0.88636363636363635</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1</v>
      </c>
      <c r="D22" s="19">
        <v>2.2222222222222223E-2</v>
      </c>
      <c r="E22" s="10"/>
      <c r="F22" t="s">
        <v>97</v>
      </c>
    </row>
    <row r="23" spans="1:6" ht="12.75" x14ac:dyDescent="0.2">
      <c r="A23" s="160" t="s">
        <v>98</v>
      </c>
      <c r="B23" s="161"/>
      <c r="C23" s="36">
        <v>8</v>
      </c>
      <c r="D23" s="17">
        <v>0.17777777777777778</v>
      </c>
      <c r="E23" s="10"/>
      <c r="F23" t="s">
        <v>98</v>
      </c>
    </row>
    <row r="24" spans="1:6" ht="12.75" x14ac:dyDescent="0.2">
      <c r="A24" s="160" t="s">
        <v>99</v>
      </c>
      <c r="B24" s="161"/>
      <c r="C24" s="36">
        <v>8</v>
      </c>
      <c r="D24" s="17">
        <v>0.17777777777777778</v>
      </c>
      <c r="E24" s="10"/>
      <c r="F24" t="s">
        <v>99</v>
      </c>
    </row>
    <row r="25" spans="1:6" ht="13.5" customHeight="1" thickBot="1" x14ac:dyDescent="0.25">
      <c r="A25" s="179" t="s">
        <v>100</v>
      </c>
      <c r="B25" s="180"/>
      <c r="C25" s="37">
        <v>28</v>
      </c>
      <c r="D25" s="18">
        <v>0.62222222222222223</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1</v>
      </c>
      <c r="D28" s="19">
        <v>2.3255813953488372E-2</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2</v>
      </c>
      <c r="D31" s="19">
        <v>4.6511627906976744E-2</v>
      </c>
      <c r="E31" s="10"/>
      <c r="F31" t="s">
        <v>203</v>
      </c>
    </row>
    <row r="32" spans="1:6" ht="12.75" x14ac:dyDescent="0.2">
      <c r="A32" s="129" t="s">
        <v>38</v>
      </c>
      <c r="B32" s="130"/>
      <c r="C32" s="21">
        <v>29</v>
      </c>
      <c r="D32" s="17">
        <v>0.67441860465116277</v>
      </c>
      <c r="E32" s="10"/>
      <c r="F32" t="s">
        <v>204</v>
      </c>
    </row>
    <row r="33" spans="1:6" ht="13.5" customHeight="1" thickBot="1" x14ac:dyDescent="0.25">
      <c r="A33" s="162" t="s">
        <v>39</v>
      </c>
      <c r="B33" s="142"/>
      <c r="C33" s="34">
        <v>11</v>
      </c>
      <c r="D33" s="18">
        <v>0.2558139534883721</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5</v>
      </c>
      <c r="D35" s="16">
        <v>0.38461538461538464</v>
      </c>
      <c r="E35" s="10"/>
      <c r="F35" t="s">
        <v>76</v>
      </c>
    </row>
    <row r="36" spans="1:6" ht="12.75" customHeight="1" x14ac:dyDescent="0.2">
      <c r="A36" s="129" t="s">
        <v>75</v>
      </c>
      <c r="B36" s="130"/>
      <c r="C36" s="21">
        <v>1</v>
      </c>
      <c r="D36" s="19">
        <v>7.6923076923076927E-2</v>
      </c>
      <c r="E36" s="10"/>
      <c r="F36" t="s">
        <v>77</v>
      </c>
    </row>
    <row r="37" spans="1:6" ht="12.75" customHeight="1" x14ac:dyDescent="0.2">
      <c r="A37" s="129" t="s">
        <v>76</v>
      </c>
      <c r="B37" s="130"/>
      <c r="C37" s="21">
        <v>1</v>
      </c>
      <c r="D37" s="19">
        <v>7.6923076923076927E-2</v>
      </c>
      <c r="E37" s="10"/>
      <c r="F37" t="s">
        <v>78</v>
      </c>
    </row>
    <row r="38" spans="1:6" ht="12.75" customHeight="1" x14ac:dyDescent="0.2">
      <c r="A38" s="129" t="s">
        <v>77</v>
      </c>
      <c r="B38" s="130"/>
      <c r="C38" s="21">
        <v>1</v>
      </c>
      <c r="D38" s="19">
        <v>7.6923076923076927E-2</v>
      </c>
      <c r="E38" s="10"/>
      <c r="F38" t="s">
        <v>79</v>
      </c>
    </row>
    <row r="39" spans="1:6" ht="12.75" customHeight="1" x14ac:dyDescent="0.2">
      <c r="A39" s="129" t="s">
        <v>78</v>
      </c>
      <c r="B39" s="130"/>
      <c r="C39" s="21">
        <v>2</v>
      </c>
      <c r="D39" s="19">
        <v>0.15384615384615385</v>
      </c>
      <c r="E39" s="10"/>
      <c r="F39" t="s">
        <v>80</v>
      </c>
    </row>
    <row r="40" spans="1:6" ht="12.75" customHeight="1" x14ac:dyDescent="0.2">
      <c r="A40" s="129" t="s">
        <v>79</v>
      </c>
      <c r="B40" s="130"/>
      <c r="C40" s="21">
        <v>1</v>
      </c>
      <c r="D40" s="19">
        <v>7.6923076923076927E-2</v>
      </c>
      <c r="E40" s="10"/>
      <c r="F40" t="s">
        <v>81</v>
      </c>
    </row>
    <row r="41" spans="1:6" ht="12.75" customHeight="1" x14ac:dyDescent="0.2">
      <c r="A41" s="129" t="s">
        <v>80</v>
      </c>
      <c r="B41" s="130"/>
      <c r="C41" s="21">
        <v>2</v>
      </c>
      <c r="D41" s="19">
        <v>0.15384615384615385</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6774.3446153846153</v>
      </c>
      <c r="D48" s="23"/>
      <c r="E48" s="14"/>
      <c r="F48" t="s">
        <v>209</v>
      </c>
    </row>
    <row r="49" spans="1:6" ht="12.75" x14ac:dyDescent="0.2">
      <c r="A49" s="129" t="s">
        <v>6</v>
      </c>
      <c r="B49" s="130"/>
      <c r="C49" s="12">
        <v>2825.8788888888894</v>
      </c>
      <c r="D49" s="24"/>
      <c r="E49" s="14"/>
      <c r="F49" t="s">
        <v>7</v>
      </c>
    </row>
    <row r="50" spans="1:6" ht="13.5" customHeight="1" thickBot="1" x14ac:dyDescent="0.25">
      <c r="A50" s="127" t="s">
        <v>46</v>
      </c>
      <c r="B50" s="128"/>
      <c r="C50" s="25">
        <v>5159.0631818181828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176239.69000000003</v>
      </c>
      <c r="D52" s="73">
        <v>3916.4375555555562</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1</v>
      </c>
      <c r="D54" s="16">
        <v>0.2</v>
      </c>
      <c r="E54" s="10"/>
      <c r="F54"/>
    </row>
    <row r="55" spans="1:6" ht="12.75" customHeight="1" x14ac:dyDescent="0.2">
      <c r="A55" s="152"/>
      <c r="B55" s="27" t="s">
        <v>8</v>
      </c>
      <c r="C55" s="21">
        <v>3</v>
      </c>
      <c r="D55" s="17">
        <v>0.6</v>
      </c>
      <c r="E55" s="10"/>
    </row>
    <row r="56" spans="1:6" ht="12.75" customHeight="1" x14ac:dyDescent="0.2">
      <c r="A56" s="152"/>
      <c r="B56" s="27" t="s">
        <v>9</v>
      </c>
      <c r="C56" s="21">
        <v>0</v>
      </c>
      <c r="D56" s="17">
        <v>0</v>
      </c>
      <c r="E56" s="10"/>
    </row>
    <row r="57" spans="1:6" ht="12.75" customHeight="1" x14ac:dyDescent="0.2">
      <c r="A57" s="152"/>
      <c r="B57" s="27" t="s">
        <v>10</v>
      </c>
      <c r="C57" s="21">
        <v>0</v>
      </c>
      <c r="D57" s="17">
        <v>0</v>
      </c>
      <c r="E57" s="10"/>
    </row>
    <row r="58" spans="1:6" ht="13.5" customHeight="1" thickBot="1" x14ac:dyDescent="0.25">
      <c r="A58" s="153"/>
      <c r="B58" s="28" t="s">
        <v>11</v>
      </c>
      <c r="C58" s="35">
        <v>1</v>
      </c>
      <c r="D58" s="29">
        <v>0.2</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5"/>
  <sheetViews>
    <sheetView topLeftCell="A35"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3.5" thickTop="1" thickBot="1" x14ac:dyDescent="0.25">
      <c r="A1" s="186" t="s">
        <v>168</v>
      </c>
      <c r="B1" s="187"/>
      <c r="C1" s="2" t="s">
        <v>0</v>
      </c>
      <c r="D1" s="3" t="s">
        <v>41</v>
      </c>
    </row>
    <row r="2" spans="1:6" ht="12.75" thickBot="1" x14ac:dyDescent="0.25">
      <c r="A2" s="176" t="s">
        <v>13</v>
      </c>
      <c r="B2" s="177"/>
      <c r="C2" s="177"/>
      <c r="D2" s="178"/>
      <c r="E2" s="5"/>
      <c r="F2" s="4" t="s">
        <v>211</v>
      </c>
    </row>
    <row r="3" spans="1:6" x14ac:dyDescent="0.2">
      <c r="A3" s="181" t="s">
        <v>40</v>
      </c>
      <c r="B3" s="145"/>
      <c r="C3" s="20">
        <v>32</v>
      </c>
      <c r="D3" s="6"/>
      <c r="F3" s="4" t="s">
        <v>191</v>
      </c>
    </row>
    <row r="4" spans="1:6" ht="13.5" x14ac:dyDescent="0.2">
      <c r="A4" s="129" t="s">
        <v>42</v>
      </c>
      <c r="B4" s="130"/>
      <c r="C4" s="31">
        <v>32</v>
      </c>
      <c r="D4" s="7">
        <v>1</v>
      </c>
      <c r="F4" s="4" t="s">
        <v>192</v>
      </c>
    </row>
    <row r="5" spans="1:6" ht="14.25" thickBot="1" x14ac:dyDescent="0.25">
      <c r="A5" s="162" t="s">
        <v>43</v>
      </c>
      <c r="B5" s="142"/>
      <c r="C5" s="32">
        <v>1</v>
      </c>
      <c r="D5" s="8">
        <v>3.125E-2</v>
      </c>
      <c r="F5" s="4" t="s">
        <v>193</v>
      </c>
    </row>
    <row r="6" spans="1:6" ht="14.25" thickBot="1" x14ac:dyDescent="0.25">
      <c r="A6" s="176" t="s">
        <v>44</v>
      </c>
      <c r="B6" s="177"/>
      <c r="C6" s="177"/>
      <c r="D6" s="178"/>
      <c r="E6" s="5"/>
      <c r="F6" s="4" t="s">
        <v>194</v>
      </c>
    </row>
    <row r="7" spans="1:6" x14ac:dyDescent="0.2">
      <c r="A7" s="181" t="s">
        <v>45</v>
      </c>
      <c r="B7" s="145"/>
      <c r="C7" s="20">
        <v>7</v>
      </c>
      <c r="D7" s="9">
        <v>0.875</v>
      </c>
      <c r="E7" s="10"/>
      <c r="F7" s="4" t="s">
        <v>195</v>
      </c>
    </row>
    <row r="8" spans="1:6" x14ac:dyDescent="0.2">
      <c r="A8" s="129" t="s">
        <v>69</v>
      </c>
      <c r="B8" s="130"/>
      <c r="C8" s="33">
        <v>1</v>
      </c>
      <c r="D8" s="11"/>
      <c r="E8" s="10"/>
      <c r="F8" s="4" t="s">
        <v>69</v>
      </c>
    </row>
    <row r="9" spans="1:6" x14ac:dyDescent="0.2">
      <c r="A9" s="129" t="s">
        <v>1</v>
      </c>
      <c r="B9" s="130"/>
      <c r="C9" s="38">
        <v>14.457142857142857</v>
      </c>
      <c r="D9" s="13"/>
      <c r="E9" s="14"/>
      <c r="F9" s="4" t="s">
        <v>196</v>
      </c>
    </row>
    <row r="10" spans="1:6" x14ac:dyDescent="0.2">
      <c r="A10" s="160" t="s">
        <v>96</v>
      </c>
      <c r="B10" s="130"/>
      <c r="C10" s="38">
        <v>0</v>
      </c>
      <c r="D10" s="24"/>
      <c r="E10" s="14"/>
      <c r="F10" s="4" t="s">
        <v>197</v>
      </c>
    </row>
    <row r="11" spans="1:6" ht="12.75" thickBot="1" x14ac:dyDescent="0.25">
      <c r="A11" s="162" t="s">
        <v>2</v>
      </c>
      <c r="B11" s="142"/>
      <c r="C11" s="39">
        <v>18.571428571428573</v>
      </c>
      <c r="D11" s="15"/>
      <c r="F11" s="1" t="s">
        <v>212</v>
      </c>
    </row>
    <row r="12" spans="1:6" ht="14.25" thickBot="1" x14ac:dyDescent="0.25">
      <c r="A12" s="119" t="s">
        <v>186</v>
      </c>
      <c r="B12" s="177"/>
      <c r="C12" s="177"/>
      <c r="D12" s="178"/>
      <c r="E12" s="5"/>
      <c r="F12" s="1" t="s">
        <v>198</v>
      </c>
    </row>
    <row r="13" spans="1:6" x14ac:dyDescent="0.2">
      <c r="A13" s="181" t="s">
        <v>3</v>
      </c>
      <c r="B13" s="145"/>
      <c r="C13" s="20">
        <v>25</v>
      </c>
      <c r="D13" s="16">
        <v>0.78125</v>
      </c>
      <c r="E13" s="10"/>
      <c r="F13" s="1" t="s">
        <v>3</v>
      </c>
    </row>
    <row r="14" spans="1:6" x14ac:dyDescent="0.2">
      <c r="A14" s="129" t="s">
        <v>4</v>
      </c>
      <c r="B14" s="130"/>
      <c r="C14" s="21">
        <v>7</v>
      </c>
      <c r="D14" s="17">
        <v>0.21875</v>
      </c>
      <c r="E14" s="10"/>
      <c r="F14" s="1" t="s">
        <v>4</v>
      </c>
    </row>
    <row r="15" spans="1:6" x14ac:dyDescent="0.2">
      <c r="A15" s="163" t="s">
        <v>108</v>
      </c>
      <c r="B15" s="164"/>
      <c r="C15" s="21">
        <v>0</v>
      </c>
      <c r="D15" s="17">
        <v>0</v>
      </c>
      <c r="E15" s="10"/>
      <c r="F15" s="1" t="s">
        <v>108</v>
      </c>
    </row>
    <row r="16" spans="1:6" ht="12.75" thickBot="1" x14ac:dyDescent="0.25">
      <c r="A16" s="162" t="s">
        <v>102</v>
      </c>
      <c r="B16" s="142"/>
      <c r="C16" s="34">
        <v>0</v>
      </c>
      <c r="D16" s="18">
        <v>0</v>
      </c>
      <c r="E16" s="10"/>
      <c r="F16" s="1" t="s">
        <v>102</v>
      </c>
    </row>
    <row r="17" spans="1:6" ht="13.35" customHeight="1" x14ac:dyDescent="0.2">
      <c r="A17" s="181" t="s">
        <v>170</v>
      </c>
      <c r="B17" s="145"/>
      <c r="C17" s="20">
        <v>14</v>
      </c>
      <c r="D17" s="16">
        <v>0.48275862068965519</v>
      </c>
      <c r="E17" s="10"/>
      <c r="F17" s="1" t="s">
        <v>170</v>
      </c>
    </row>
    <row r="18" spans="1:6" x14ac:dyDescent="0.2">
      <c r="A18" s="129" t="s">
        <v>171</v>
      </c>
      <c r="B18" s="130"/>
      <c r="C18" s="21">
        <v>15</v>
      </c>
      <c r="D18" s="17">
        <v>0.51724137931034486</v>
      </c>
      <c r="E18" s="10"/>
      <c r="F18" s="1" t="s">
        <v>171</v>
      </c>
    </row>
    <row r="19" spans="1:6" x14ac:dyDescent="0.2">
      <c r="A19" s="129" t="s">
        <v>172</v>
      </c>
      <c r="B19" s="130"/>
      <c r="C19" s="21">
        <v>0</v>
      </c>
      <c r="D19" s="17">
        <v>0</v>
      </c>
      <c r="E19" s="10"/>
      <c r="F19" s="1" t="s">
        <v>172</v>
      </c>
    </row>
    <row r="20" spans="1:6" x14ac:dyDescent="0.2">
      <c r="A20" s="129" t="s">
        <v>173</v>
      </c>
      <c r="B20" s="130"/>
      <c r="C20" s="21">
        <v>0</v>
      </c>
      <c r="D20" s="17">
        <v>0</v>
      </c>
      <c r="E20" s="10"/>
      <c r="F20" s="1" t="s">
        <v>199</v>
      </c>
    </row>
    <row r="21" spans="1:6" ht="13.9" customHeight="1" thickBot="1" x14ac:dyDescent="0.25">
      <c r="A21" s="162" t="s">
        <v>174</v>
      </c>
      <c r="B21" s="142"/>
      <c r="C21" s="34">
        <v>0</v>
      </c>
      <c r="D21" s="18">
        <v>0</v>
      </c>
      <c r="E21" s="10"/>
      <c r="F21" s="1" t="s">
        <v>174</v>
      </c>
    </row>
    <row r="22" spans="1:6" x14ac:dyDescent="0.2">
      <c r="A22" s="146" t="s">
        <v>97</v>
      </c>
      <c r="B22" s="147"/>
      <c r="C22" s="40">
        <v>0</v>
      </c>
      <c r="D22" s="19">
        <v>0</v>
      </c>
      <c r="E22" s="10"/>
      <c r="F22" s="1" t="s">
        <v>97</v>
      </c>
    </row>
    <row r="23" spans="1:6" x14ac:dyDescent="0.2">
      <c r="A23" s="160" t="s">
        <v>98</v>
      </c>
      <c r="B23" s="161"/>
      <c r="C23" s="36">
        <v>10</v>
      </c>
      <c r="D23" s="17">
        <v>0.3125</v>
      </c>
      <c r="E23" s="10"/>
      <c r="F23" s="1" t="s">
        <v>98</v>
      </c>
    </row>
    <row r="24" spans="1:6" x14ac:dyDescent="0.2">
      <c r="A24" s="160" t="s">
        <v>99</v>
      </c>
      <c r="B24" s="161"/>
      <c r="C24" s="36">
        <v>8</v>
      </c>
      <c r="D24" s="17">
        <v>0.25</v>
      </c>
      <c r="E24" s="10"/>
      <c r="F24" s="1" t="s">
        <v>99</v>
      </c>
    </row>
    <row r="25" spans="1:6" ht="12.75" thickBot="1" x14ac:dyDescent="0.25">
      <c r="A25" s="179" t="s">
        <v>100</v>
      </c>
      <c r="B25" s="180"/>
      <c r="C25" s="37">
        <v>14</v>
      </c>
      <c r="D25" s="18">
        <v>0.4375</v>
      </c>
      <c r="E25" s="10"/>
      <c r="F25" s="1" t="s">
        <v>100</v>
      </c>
    </row>
    <row r="26" spans="1:6" ht="14.25" thickBot="1" x14ac:dyDescent="0.25">
      <c r="A26" s="119" t="s">
        <v>175</v>
      </c>
      <c r="B26" s="177"/>
      <c r="C26" s="177"/>
      <c r="D26" s="178"/>
      <c r="E26" s="5"/>
      <c r="F26" s="1" t="s">
        <v>200</v>
      </c>
    </row>
    <row r="27" spans="1:6" x14ac:dyDescent="0.2">
      <c r="A27" s="181" t="s">
        <v>33</v>
      </c>
      <c r="B27" s="145"/>
      <c r="C27" s="20">
        <v>0</v>
      </c>
      <c r="D27" s="16">
        <v>0</v>
      </c>
      <c r="E27" s="10"/>
      <c r="F27" s="1" t="s">
        <v>201</v>
      </c>
    </row>
    <row r="28" spans="1:6" x14ac:dyDescent="0.2">
      <c r="A28" s="129" t="s">
        <v>34</v>
      </c>
      <c r="B28" s="130"/>
      <c r="C28" s="33">
        <v>0</v>
      </c>
      <c r="D28" s="19">
        <v>0</v>
      </c>
      <c r="E28" s="10"/>
      <c r="F28" s="1" t="s">
        <v>202</v>
      </c>
    </row>
    <row r="29" spans="1:6" x14ac:dyDescent="0.2">
      <c r="A29" s="129" t="s">
        <v>35</v>
      </c>
      <c r="B29" s="130"/>
      <c r="C29" s="33">
        <v>3</v>
      </c>
      <c r="D29" s="19">
        <v>9.6774193548387094E-2</v>
      </c>
      <c r="E29" s="10"/>
      <c r="F29" s="1" t="s">
        <v>213</v>
      </c>
    </row>
    <row r="30" spans="1:6" x14ac:dyDescent="0.2">
      <c r="A30" s="129" t="s">
        <v>36</v>
      </c>
      <c r="B30" s="130"/>
      <c r="C30" s="33">
        <v>0</v>
      </c>
      <c r="D30" s="19">
        <v>0</v>
      </c>
      <c r="E30" s="10"/>
      <c r="F30" s="1" t="s">
        <v>37</v>
      </c>
    </row>
    <row r="31" spans="1:6" x14ac:dyDescent="0.2">
      <c r="A31" s="129" t="s">
        <v>37</v>
      </c>
      <c r="B31" s="130"/>
      <c r="C31" s="33">
        <v>1</v>
      </c>
      <c r="D31" s="19">
        <v>3.2258064516129031E-2</v>
      </c>
      <c r="E31" s="10"/>
      <c r="F31" s="1" t="s">
        <v>203</v>
      </c>
    </row>
    <row r="32" spans="1:6" x14ac:dyDescent="0.2">
      <c r="A32" s="129" t="s">
        <v>38</v>
      </c>
      <c r="B32" s="130"/>
      <c r="C32" s="21">
        <v>22</v>
      </c>
      <c r="D32" s="17">
        <v>0.70967741935483875</v>
      </c>
      <c r="E32" s="10"/>
      <c r="F32" s="4" t="s">
        <v>204</v>
      </c>
    </row>
    <row r="33" spans="1:6" ht="12.75" thickBot="1" x14ac:dyDescent="0.25">
      <c r="A33" s="162" t="s">
        <v>39</v>
      </c>
      <c r="B33" s="142"/>
      <c r="C33" s="34">
        <v>5</v>
      </c>
      <c r="D33" s="18">
        <v>0.16129032258064516</v>
      </c>
      <c r="E33" s="10"/>
      <c r="F33" s="4" t="s">
        <v>74</v>
      </c>
    </row>
    <row r="34" spans="1:6" ht="14.25" thickBot="1" x14ac:dyDescent="0.25">
      <c r="A34" s="119" t="s">
        <v>176</v>
      </c>
      <c r="B34" s="177"/>
      <c r="C34" s="177"/>
      <c r="D34" s="178"/>
      <c r="E34" s="5"/>
      <c r="F34" s="4" t="s">
        <v>75</v>
      </c>
    </row>
    <row r="35" spans="1:6" x14ac:dyDescent="0.2">
      <c r="A35" s="181" t="s">
        <v>74</v>
      </c>
      <c r="B35" s="145"/>
      <c r="C35" s="20">
        <v>1</v>
      </c>
      <c r="D35" s="16">
        <v>0.14285714285714285</v>
      </c>
      <c r="E35" s="10"/>
      <c r="F35" s="4" t="s">
        <v>76</v>
      </c>
    </row>
    <row r="36" spans="1:6" x14ac:dyDescent="0.2">
      <c r="A36" s="129" t="s">
        <v>75</v>
      </c>
      <c r="B36" s="130"/>
      <c r="C36" s="21">
        <v>0</v>
      </c>
      <c r="D36" s="19">
        <v>0</v>
      </c>
      <c r="E36" s="10"/>
      <c r="F36" s="4" t="s">
        <v>77</v>
      </c>
    </row>
    <row r="37" spans="1:6" x14ac:dyDescent="0.2">
      <c r="A37" s="129" t="s">
        <v>76</v>
      </c>
      <c r="B37" s="130"/>
      <c r="C37" s="21">
        <v>4</v>
      </c>
      <c r="D37" s="19">
        <v>0.5714285714285714</v>
      </c>
      <c r="E37" s="10"/>
      <c r="F37" s="4" t="s">
        <v>78</v>
      </c>
    </row>
    <row r="38" spans="1:6" x14ac:dyDescent="0.2">
      <c r="A38" s="129" t="s">
        <v>77</v>
      </c>
      <c r="B38" s="130"/>
      <c r="C38" s="21">
        <v>2</v>
      </c>
      <c r="D38" s="19">
        <v>0.2857142857142857</v>
      </c>
      <c r="E38" s="10"/>
      <c r="F38" s="4" t="s">
        <v>79</v>
      </c>
    </row>
    <row r="39" spans="1:6" x14ac:dyDescent="0.2">
      <c r="A39" s="129" t="s">
        <v>78</v>
      </c>
      <c r="B39" s="130"/>
      <c r="C39" s="21">
        <v>0</v>
      </c>
      <c r="D39" s="19">
        <v>0</v>
      </c>
      <c r="E39" s="10"/>
      <c r="F39" s="4" t="s">
        <v>80</v>
      </c>
    </row>
    <row r="40" spans="1:6" x14ac:dyDescent="0.2">
      <c r="A40" s="129" t="s">
        <v>79</v>
      </c>
      <c r="B40" s="130"/>
      <c r="C40" s="21">
        <v>0</v>
      </c>
      <c r="D40" s="19">
        <v>0</v>
      </c>
      <c r="E40" s="10"/>
      <c r="F40" s="4" t="s">
        <v>81</v>
      </c>
    </row>
    <row r="41" spans="1:6" x14ac:dyDescent="0.2">
      <c r="A41" s="129" t="s">
        <v>80</v>
      </c>
      <c r="B41" s="130"/>
      <c r="C41" s="21">
        <v>0</v>
      </c>
      <c r="D41" s="19">
        <v>0</v>
      </c>
      <c r="E41" s="10"/>
      <c r="F41" s="4" t="s">
        <v>82</v>
      </c>
    </row>
    <row r="42" spans="1:6" x14ac:dyDescent="0.2">
      <c r="A42" s="129" t="s">
        <v>81</v>
      </c>
      <c r="B42" s="130"/>
      <c r="C42" s="21">
        <v>0</v>
      </c>
      <c r="D42" s="19">
        <v>0</v>
      </c>
      <c r="E42" s="10"/>
      <c r="F42" s="4" t="s">
        <v>83</v>
      </c>
    </row>
    <row r="43" spans="1:6" x14ac:dyDescent="0.2">
      <c r="A43" s="129" t="s">
        <v>82</v>
      </c>
      <c r="B43" s="130"/>
      <c r="C43" s="21">
        <v>0</v>
      </c>
      <c r="D43" s="17">
        <v>0</v>
      </c>
      <c r="E43" s="10"/>
      <c r="F43" s="4" t="s">
        <v>84</v>
      </c>
    </row>
    <row r="44" spans="1:6" x14ac:dyDescent="0.2">
      <c r="A44" s="129" t="s">
        <v>83</v>
      </c>
      <c r="B44" s="130"/>
      <c r="C44" s="21">
        <v>0</v>
      </c>
      <c r="D44" s="17">
        <v>0</v>
      </c>
      <c r="E44" s="10"/>
      <c r="F44" s="4" t="s">
        <v>205</v>
      </c>
    </row>
    <row r="45" spans="1:6" x14ac:dyDescent="0.2">
      <c r="A45" s="129" t="s">
        <v>84</v>
      </c>
      <c r="B45" s="130"/>
      <c r="C45" s="21">
        <v>0</v>
      </c>
      <c r="D45" s="17">
        <v>0</v>
      </c>
      <c r="E45" s="10"/>
      <c r="F45" s="4" t="s">
        <v>206</v>
      </c>
    </row>
    <row r="46" spans="1:6" ht="12.75" thickBot="1" x14ac:dyDescent="0.25">
      <c r="A46" s="179" t="s">
        <v>101</v>
      </c>
      <c r="B46" s="142"/>
      <c r="C46" s="21">
        <v>0</v>
      </c>
      <c r="D46" s="17">
        <v>0</v>
      </c>
      <c r="E46" s="10"/>
      <c r="F46" s="4" t="s">
        <v>207</v>
      </c>
    </row>
    <row r="47" spans="1:6" ht="14.25" thickBot="1" x14ac:dyDescent="0.25">
      <c r="A47" s="124" t="s">
        <v>260</v>
      </c>
      <c r="B47" s="177"/>
      <c r="C47" s="177"/>
      <c r="D47" s="178"/>
      <c r="E47" s="5"/>
      <c r="F47" s="4" t="s">
        <v>208</v>
      </c>
    </row>
    <row r="48" spans="1:6" x14ac:dyDescent="0.2">
      <c r="A48" s="181" t="s">
        <v>5</v>
      </c>
      <c r="B48" s="145"/>
      <c r="C48" s="22">
        <v>6788.3942857142856</v>
      </c>
      <c r="D48" s="23"/>
      <c r="E48" s="14"/>
      <c r="F48" s="78" t="s">
        <v>209</v>
      </c>
    </row>
    <row r="49" spans="1:6" x14ac:dyDescent="0.2">
      <c r="A49" s="129" t="s">
        <v>6</v>
      </c>
      <c r="B49" s="130"/>
      <c r="C49" s="12">
        <v>2284.5099999999998</v>
      </c>
      <c r="D49" s="24"/>
      <c r="E49" s="14"/>
      <c r="F49" s="4" t="s">
        <v>7</v>
      </c>
    </row>
    <row r="50" spans="1:6" ht="12.75" thickBot="1" x14ac:dyDescent="0.25">
      <c r="A50" s="127" t="s">
        <v>46</v>
      </c>
      <c r="B50" s="128"/>
      <c r="C50" s="25">
        <v>6225.4087499999996</v>
      </c>
      <c r="D50" s="24"/>
      <c r="E50" s="14"/>
      <c r="F50" s="4" t="s">
        <v>8</v>
      </c>
    </row>
    <row r="51" spans="1:6" ht="13.9" customHeight="1" thickBot="1" x14ac:dyDescent="0.25">
      <c r="A51" s="176" t="s">
        <v>187</v>
      </c>
      <c r="B51" s="177"/>
      <c r="C51" s="177"/>
      <c r="D51" s="178"/>
      <c r="E51" s="14"/>
      <c r="F51" s="4" t="s">
        <v>9</v>
      </c>
    </row>
    <row r="52" spans="1:6" ht="13.9" customHeight="1" thickBot="1" x14ac:dyDescent="0.25">
      <c r="A52" s="184" t="s">
        <v>188</v>
      </c>
      <c r="B52" s="185"/>
      <c r="C52" s="71">
        <v>153512.50999999998</v>
      </c>
      <c r="D52" s="73">
        <v>4797.2659374999994</v>
      </c>
      <c r="E52" s="14"/>
      <c r="F52" s="4" t="s">
        <v>210</v>
      </c>
    </row>
    <row r="53" spans="1:6" ht="14.25" thickBot="1" x14ac:dyDescent="0.25">
      <c r="A53" s="119" t="s">
        <v>177</v>
      </c>
      <c r="B53" s="177"/>
      <c r="C53" s="177"/>
      <c r="D53" s="178"/>
      <c r="E53" s="5"/>
      <c r="F53" s="4" t="s">
        <v>11</v>
      </c>
    </row>
    <row r="54" spans="1:6" x14ac:dyDescent="0.2">
      <c r="A54" s="183" t="s">
        <v>47</v>
      </c>
      <c r="B54" s="26" t="s">
        <v>7</v>
      </c>
      <c r="C54" s="20">
        <v>0</v>
      </c>
      <c r="D54" s="16">
        <v>0</v>
      </c>
      <c r="E54" s="10"/>
    </row>
    <row r="55" spans="1:6" x14ac:dyDescent="0.2">
      <c r="A55" s="152"/>
      <c r="B55" s="27" t="s">
        <v>8</v>
      </c>
      <c r="C55" s="21">
        <v>1</v>
      </c>
      <c r="D55" s="17">
        <v>0.5</v>
      </c>
      <c r="E55" s="10"/>
    </row>
    <row r="56" spans="1:6" x14ac:dyDescent="0.2">
      <c r="A56" s="152"/>
      <c r="B56" s="27" t="s">
        <v>9</v>
      </c>
      <c r="C56" s="21">
        <v>0</v>
      </c>
      <c r="D56" s="17">
        <v>0</v>
      </c>
      <c r="E56" s="10"/>
    </row>
    <row r="57" spans="1:6" x14ac:dyDescent="0.2">
      <c r="A57" s="152"/>
      <c r="B57" s="27" t="s">
        <v>10</v>
      </c>
      <c r="C57" s="21">
        <v>0</v>
      </c>
      <c r="D57" s="17">
        <v>0</v>
      </c>
      <c r="E57" s="10"/>
    </row>
    <row r="58" spans="1:6" ht="12.75" thickBot="1" x14ac:dyDescent="0.25">
      <c r="A58" s="153"/>
      <c r="B58" s="28" t="s">
        <v>11</v>
      </c>
      <c r="C58" s="35">
        <v>1</v>
      </c>
      <c r="D58" s="29">
        <v>0.5</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8F392-E774-47F4-B83B-5BA872B66FE6}">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216" t="s">
        <v>261</v>
      </c>
      <c r="B1" s="187"/>
      <c r="C1" s="2" t="s">
        <v>0</v>
      </c>
      <c r="D1" s="3" t="s">
        <v>41</v>
      </c>
      <c r="F1" t="s">
        <v>262</v>
      </c>
    </row>
    <row r="2" spans="1:6" ht="13.5" customHeight="1" thickBot="1" x14ac:dyDescent="0.25">
      <c r="A2" s="176" t="s">
        <v>51</v>
      </c>
      <c r="B2" s="177"/>
      <c r="C2" s="177"/>
      <c r="D2" s="178"/>
      <c r="E2" s="5"/>
      <c r="F2" t="s">
        <v>191</v>
      </c>
    </row>
    <row r="3" spans="1:6" ht="12.75" customHeight="1" x14ac:dyDescent="0.2">
      <c r="A3" s="181" t="s">
        <v>40</v>
      </c>
      <c r="B3" s="145"/>
      <c r="C3" s="20">
        <v>41</v>
      </c>
      <c r="D3" s="6"/>
      <c r="F3" t="s">
        <v>192</v>
      </c>
    </row>
    <row r="4" spans="1:6" ht="13.5" x14ac:dyDescent="0.2">
      <c r="A4" s="129" t="s">
        <v>42</v>
      </c>
      <c r="B4" s="130"/>
      <c r="C4" s="31">
        <v>41</v>
      </c>
      <c r="D4" s="7">
        <v>1</v>
      </c>
      <c r="F4" t="s">
        <v>193</v>
      </c>
    </row>
    <row r="5" spans="1:6" ht="13.5" customHeight="1" thickBot="1" x14ac:dyDescent="0.25">
      <c r="A5" s="162" t="s">
        <v>43</v>
      </c>
      <c r="B5" s="142"/>
      <c r="C5" s="32">
        <v>0</v>
      </c>
      <c r="D5" s="8">
        <v>0</v>
      </c>
      <c r="F5" t="s">
        <v>194</v>
      </c>
    </row>
    <row r="6" spans="1:6" ht="13.5" customHeight="1" thickBot="1" x14ac:dyDescent="0.25">
      <c r="A6" s="176" t="s">
        <v>44</v>
      </c>
      <c r="B6" s="177"/>
      <c r="C6" s="177"/>
      <c r="D6" s="178"/>
      <c r="E6" s="5"/>
      <c r="F6" t="s">
        <v>195</v>
      </c>
    </row>
    <row r="7" spans="1:6" ht="12.75" customHeight="1" x14ac:dyDescent="0.2">
      <c r="A7" s="181" t="s">
        <v>45</v>
      </c>
      <c r="B7" s="145"/>
      <c r="C7" s="20">
        <v>4</v>
      </c>
      <c r="D7" s="9">
        <v>0.36363636363636365</v>
      </c>
      <c r="E7" s="10"/>
      <c r="F7" t="s">
        <v>69</v>
      </c>
    </row>
    <row r="8" spans="1:6" ht="12.75" customHeight="1" x14ac:dyDescent="0.2">
      <c r="A8" s="129" t="s">
        <v>69</v>
      </c>
      <c r="B8" s="130"/>
      <c r="C8" s="33">
        <v>7</v>
      </c>
      <c r="D8" s="11"/>
      <c r="E8" s="10"/>
      <c r="F8" t="s">
        <v>196</v>
      </c>
    </row>
    <row r="9" spans="1:6" ht="12.75" x14ac:dyDescent="0.2">
      <c r="A9" s="129" t="s">
        <v>1</v>
      </c>
      <c r="B9" s="130"/>
      <c r="C9" s="38">
        <v>13.75</v>
      </c>
      <c r="D9" s="13"/>
      <c r="E9" s="14"/>
      <c r="F9" t="s">
        <v>197</v>
      </c>
    </row>
    <row r="10" spans="1:6" ht="12.75" x14ac:dyDescent="0.2">
      <c r="A10" s="129" t="s">
        <v>96</v>
      </c>
      <c r="B10" s="130"/>
      <c r="C10" s="38">
        <v>0</v>
      </c>
      <c r="D10" s="24"/>
      <c r="E10" s="14"/>
      <c r="F10" t="s">
        <v>212</v>
      </c>
    </row>
    <row r="11" spans="1:6" ht="13.5" customHeight="1" thickBot="1" x14ac:dyDescent="0.25">
      <c r="A11" s="162" t="s">
        <v>2</v>
      </c>
      <c r="B11" s="142"/>
      <c r="C11" s="39">
        <v>16.25</v>
      </c>
      <c r="D11" s="15"/>
      <c r="F11" t="s">
        <v>198</v>
      </c>
    </row>
    <row r="12" spans="1:6" ht="13.5" customHeight="1" thickBot="1" x14ac:dyDescent="0.25">
      <c r="A12" s="119" t="s">
        <v>186</v>
      </c>
      <c r="B12" s="177"/>
      <c r="C12" s="177"/>
      <c r="D12" s="178"/>
      <c r="E12" s="5"/>
      <c r="F12" t="s">
        <v>3</v>
      </c>
    </row>
    <row r="13" spans="1:6" ht="12.75" customHeight="1" x14ac:dyDescent="0.2">
      <c r="A13" s="181" t="s">
        <v>3</v>
      </c>
      <c r="B13" s="145"/>
      <c r="C13" s="20">
        <v>26</v>
      </c>
      <c r="D13" s="16">
        <v>0.65</v>
      </c>
      <c r="E13" s="10"/>
      <c r="F13" t="s">
        <v>4</v>
      </c>
    </row>
    <row r="14" spans="1:6" ht="12.75" x14ac:dyDescent="0.2">
      <c r="A14" s="129" t="s">
        <v>4</v>
      </c>
      <c r="B14" s="130"/>
      <c r="C14" s="21">
        <v>14</v>
      </c>
      <c r="D14" s="17">
        <v>0.35</v>
      </c>
      <c r="E14" s="10"/>
      <c r="F14" t="s">
        <v>108</v>
      </c>
    </row>
    <row r="15" spans="1:6" ht="12.75" x14ac:dyDescent="0.2">
      <c r="A15" s="163" t="s">
        <v>108</v>
      </c>
      <c r="B15" s="164"/>
      <c r="C15" s="21">
        <v>0</v>
      </c>
      <c r="D15" s="17">
        <v>0</v>
      </c>
      <c r="E15" s="10"/>
      <c r="F15" t="s">
        <v>102</v>
      </c>
    </row>
    <row r="16" spans="1:6" ht="13.5" thickBot="1" x14ac:dyDescent="0.25">
      <c r="A16" s="162" t="s">
        <v>102</v>
      </c>
      <c r="B16" s="142"/>
      <c r="C16" s="34">
        <v>0</v>
      </c>
      <c r="D16" s="18">
        <v>0</v>
      </c>
      <c r="E16" s="10"/>
      <c r="F16" t="s">
        <v>170</v>
      </c>
    </row>
    <row r="17" spans="1:6" ht="12.75" x14ac:dyDescent="0.2">
      <c r="A17" s="181" t="s">
        <v>170</v>
      </c>
      <c r="B17" s="145"/>
      <c r="C17" s="20">
        <v>29</v>
      </c>
      <c r="D17" s="16">
        <v>0.74358974358974361</v>
      </c>
      <c r="E17" s="10"/>
      <c r="F17" t="s">
        <v>171</v>
      </c>
    </row>
    <row r="18" spans="1:6" ht="12.75" x14ac:dyDescent="0.2">
      <c r="A18" s="129" t="s">
        <v>171</v>
      </c>
      <c r="B18" s="130"/>
      <c r="C18" s="21">
        <v>9</v>
      </c>
      <c r="D18" s="17">
        <v>0.23076923076923078</v>
      </c>
      <c r="E18" s="10"/>
      <c r="F18" t="s">
        <v>172</v>
      </c>
    </row>
    <row r="19" spans="1:6" ht="12.75" x14ac:dyDescent="0.2">
      <c r="A19" s="129" t="s">
        <v>172</v>
      </c>
      <c r="B19" s="130"/>
      <c r="C19" s="21">
        <v>0</v>
      </c>
      <c r="D19" s="17">
        <v>0</v>
      </c>
      <c r="E19" s="10"/>
      <c r="F19" t="s">
        <v>199</v>
      </c>
    </row>
    <row r="20" spans="1:6" ht="12.75" x14ac:dyDescent="0.2">
      <c r="A20" s="129" t="s">
        <v>173</v>
      </c>
      <c r="B20" s="130"/>
      <c r="C20" s="21">
        <v>0</v>
      </c>
      <c r="D20" s="17">
        <v>0</v>
      </c>
      <c r="E20" s="10"/>
      <c r="F20" t="s">
        <v>174</v>
      </c>
    </row>
    <row r="21" spans="1:6" ht="13.5" thickBot="1" x14ac:dyDescent="0.25">
      <c r="A21" s="162" t="s">
        <v>174</v>
      </c>
      <c r="B21" s="142"/>
      <c r="C21" s="34">
        <v>1</v>
      </c>
      <c r="D21" s="18">
        <v>2.564102564102564E-2</v>
      </c>
      <c r="E21" s="10"/>
      <c r="F21" t="s">
        <v>97</v>
      </c>
    </row>
    <row r="22" spans="1:6" ht="12.75" x14ac:dyDescent="0.2">
      <c r="A22" s="146" t="s">
        <v>97</v>
      </c>
      <c r="B22" s="147"/>
      <c r="C22" s="40">
        <v>2</v>
      </c>
      <c r="D22" s="19">
        <v>4.878048780487805E-2</v>
      </c>
      <c r="E22" s="10"/>
      <c r="F22" t="s">
        <v>98</v>
      </c>
    </row>
    <row r="23" spans="1:6" ht="12.75" x14ac:dyDescent="0.2">
      <c r="A23" s="160" t="s">
        <v>98</v>
      </c>
      <c r="B23" s="161"/>
      <c r="C23" s="36">
        <v>7</v>
      </c>
      <c r="D23" s="17">
        <v>0.17073170731707318</v>
      </c>
      <c r="E23" s="10"/>
      <c r="F23" t="s">
        <v>99</v>
      </c>
    </row>
    <row r="24" spans="1:6" ht="12.75" x14ac:dyDescent="0.2">
      <c r="A24" s="160" t="s">
        <v>99</v>
      </c>
      <c r="B24" s="161"/>
      <c r="C24" s="36">
        <v>2</v>
      </c>
      <c r="D24" s="17">
        <v>4.878048780487805E-2</v>
      </c>
      <c r="E24" s="10"/>
      <c r="F24" t="s">
        <v>100</v>
      </c>
    </row>
    <row r="25" spans="1:6" ht="13.5" customHeight="1" thickBot="1" x14ac:dyDescent="0.25">
      <c r="A25" s="179" t="s">
        <v>100</v>
      </c>
      <c r="B25" s="180"/>
      <c r="C25" s="37">
        <v>30</v>
      </c>
      <c r="D25" s="18">
        <v>0.73170731707317072</v>
      </c>
      <c r="E25" s="10"/>
      <c r="F25" t="s">
        <v>200</v>
      </c>
    </row>
    <row r="26" spans="1:6" ht="13.5" customHeight="1" thickBot="1" x14ac:dyDescent="0.25">
      <c r="A26" s="119" t="s">
        <v>175</v>
      </c>
      <c r="B26" s="177"/>
      <c r="C26" s="177"/>
      <c r="D26" s="178"/>
      <c r="E26" s="5"/>
      <c r="F26" t="s">
        <v>201</v>
      </c>
    </row>
    <row r="27" spans="1:6" ht="12.75" customHeight="1" x14ac:dyDescent="0.2">
      <c r="A27" s="181" t="s">
        <v>33</v>
      </c>
      <c r="B27" s="145"/>
      <c r="C27" s="20">
        <v>0</v>
      </c>
      <c r="D27" s="16">
        <v>0</v>
      </c>
      <c r="E27" s="10"/>
      <c r="F27" t="s">
        <v>202</v>
      </c>
    </row>
    <row r="28" spans="1:6" ht="12.75" x14ac:dyDescent="0.2">
      <c r="A28" s="129" t="s">
        <v>34</v>
      </c>
      <c r="B28" s="130"/>
      <c r="C28" s="33">
        <v>0</v>
      </c>
      <c r="D28" s="19">
        <v>0</v>
      </c>
      <c r="E28" s="10"/>
      <c r="F28" t="s">
        <v>213</v>
      </c>
    </row>
    <row r="29" spans="1:6" ht="12.75" x14ac:dyDescent="0.2">
      <c r="A29" s="129" t="s">
        <v>35</v>
      </c>
      <c r="B29" s="130"/>
      <c r="C29" s="33">
        <v>6</v>
      </c>
      <c r="D29" s="19">
        <v>0.15384615384615385</v>
      </c>
      <c r="E29" s="10"/>
      <c r="F29" t="s">
        <v>37</v>
      </c>
    </row>
    <row r="30" spans="1:6" ht="12.75" x14ac:dyDescent="0.2">
      <c r="A30" s="129" t="s">
        <v>36</v>
      </c>
      <c r="B30" s="130"/>
      <c r="C30" s="33">
        <v>0</v>
      </c>
      <c r="D30" s="19">
        <v>0</v>
      </c>
      <c r="E30" s="10"/>
      <c r="F30" t="s">
        <v>203</v>
      </c>
    </row>
    <row r="31" spans="1:6" ht="12.75" x14ac:dyDescent="0.2">
      <c r="A31" s="129" t="s">
        <v>37</v>
      </c>
      <c r="B31" s="130"/>
      <c r="C31" s="33">
        <v>5</v>
      </c>
      <c r="D31" s="19">
        <v>0.12820512820512819</v>
      </c>
      <c r="E31" s="10"/>
      <c r="F31" t="s">
        <v>204</v>
      </c>
    </row>
    <row r="32" spans="1:6" ht="12.75" x14ac:dyDescent="0.2">
      <c r="A32" s="129" t="s">
        <v>38</v>
      </c>
      <c r="B32" s="130"/>
      <c r="C32" s="21">
        <v>21</v>
      </c>
      <c r="D32" s="17">
        <v>0.53846153846153844</v>
      </c>
      <c r="E32" s="10"/>
      <c r="F32" t="s">
        <v>74</v>
      </c>
    </row>
    <row r="33" spans="1:6" ht="13.5" customHeight="1" thickBot="1" x14ac:dyDescent="0.25">
      <c r="A33" s="162" t="s">
        <v>39</v>
      </c>
      <c r="B33" s="142"/>
      <c r="C33" s="34">
        <v>7</v>
      </c>
      <c r="D33" s="18">
        <v>0.17948717948717949</v>
      </c>
      <c r="E33" s="10"/>
      <c r="F33" t="s">
        <v>75</v>
      </c>
    </row>
    <row r="34" spans="1:6" ht="13.5" customHeight="1" thickBot="1" x14ac:dyDescent="0.25">
      <c r="A34" s="119" t="s">
        <v>176</v>
      </c>
      <c r="B34" s="177"/>
      <c r="C34" s="177"/>
      <c r="D34" s="178"/>
      <c r="E34" s="5"/>
      <c r="F34" t="s">
        <v>76</v>
      </c>
    </row>
    <row r="35" spans="1:6" ht="12.75" customHeight="1" x14ac:dyDescent="0.2">
      <c r="A35" s="181" t="s">
        <v>74</v>
      </c>
      <c r="B35" s="145"/>
      <c r="C35" s="20">
        <v>1</v>
      </c>
      <c r="D35" s="16">
        <v>0.25</v>
      </c>
      <c r="E35" s="10"/>
      <c r="F35" t="s">
        <v>77</v>
      </c>
    </row>
    <row r="36" spans="1:6" ht="12.75" customHeight="1" x14ac:dyDescent="0.2">
      <c r="A36" s="129" t="s">
        <v>75</v>
      </c>
      <c r="B36" s="130"/>
      <c r="C36" s="21">
        <v>1</v>
      </c>
      <c r="D36" s="19">
        <v>0.25</v>
      </c>
      <c r="E36" s="10"/>
      <c r="F36" t="s">
        <v>78</v>
      </c>
    </row>
    <row r="37" spans="1:6" ht="12.75" customHeight="1" x14ac:dyDescent="0.2">
      <c r="A37" s="129" t="s">
        <v>76</v>
      </c>
      <c r="B37" s="130"/>
      <c r="C37" s="21">
        <v>0</v>
      </c>
      <c r="D37" s="19">
        <v>0</v>
      </c>
      <c r="E37" s="10"/>
      <c r="F37" t="s">
        <v>79</v>
      </c>
    </row>
    <row r="38" spans="1:6" ht="12.75" customHeight="1" x14ac:dyDescent="0.2">
      <c r="A38" s="129" t="s">
        <v>77</v>
      </c>
      <c r="B38" s="130"/>
      <c r="C38" s="21">
        <v>0</v>
      </c>
      <c r="D38" s="19">
        <v>0</v>
      </c>
      <c r="E38" s="10"/>
      <c r="F38" t="s">
        <v>80</v>
      </c>
    </row>
    <row r="39" spans="1:6" ht="12.75" customHeight="1" x14ac:dyDescent="0.2">
      <c r="A39" s="129" t="s">
        <v>78</v>
      </c>
      <c r="B39" s="130"/>
      <c r="C39" s="21">
        <v>2</v>
      </c>
      <c r="D39" s="19">
        <v>0.5</v>
      </c>
      <c r="E39" s="10"/>
      <c r="F39" t="s">
        <v>81</v>
      </c>
    </row>
    <row r="40" spans="1:6" ht="12.75" customHeight="1" x14ac:dyDescent="0.2">
      <c r="A40" s="129" t="s">
        <v>79</v>
      </c>
      <c r="B40" s="130"/>
      <c r="C40" s="21">
        <v>0</v>
      </c>
      <c r="D40" s="19">
        <v>0</v>
      </c>
      <c r="E40" s="10"/>
      <c r="F40" t="s">
        <v>82</v>
      </c>
    </row>
    <row r="41" spans="1:6" ht="12.75" customHeight="1" x14ac:dyDescent="0.2">
      <c r="A41" s="129" t="s">
        <v>80</v>
      </c>
      <c r="B41" s="130"/>
      <c r="C41" s="21">
        <v>0</v>
      </c>
      <c r="D41" s="19">
        <v>0</v>
      </c>
      <c r="E41" s="10"/>
      <c r="F41" t="s">
        <v>83</v>
      </c>
    </row>
    <row r="42" spans="1:6" ht="12.75" customHeight="1" x14ac:dyDescent="0.2">
      <c r="A42" s="129" t="s">
        <v>81</v>
      </c>
      <c r="B42" s="130"/>
      <c r="C42" s="21">
        <v>0</v>
      </c>
      <c r="D42" s="19">
        <v>0</v>
      </c>
      <c r="E42" s="10"/>
      <c r="F42" t="s">
        <v>84</v>
      </c>
    </row>
    <row r="43" spans="1:6" ht="12.75" x14ac:dyDescent="0.2">
      <c r="A43" s="129" t="s">
        <v>82</v>
      </c>
      <c r="B43" s="130"/>
      <c r="C43" s="21">
        <v>0</v>
      </c>
      <c r="D43" s="17">
        <v>0</v>
      </c>
      <c r="E43" s="10"/>
      <c r="F43" t="s">
        <v>205</v>
      </c>
    </row>
    <row r="44" spans="1:6" ht="12.75" x14ac:dyDescent="0.2">
      <c r="A44" s="129" t="s">
        <v>83</v>
      </c>
      <c r="B44" s="130"/>
      <c r="C44" s="21">
        <v>0</v>
      </c>
      <c r="D44" s="17">
        <v>0</v>
      </c>
      <c r="E44" s="10"/>
      <c r="F44" t="s">
        <v>206</v>
      </c>
    </row>
    <row r="45" spans="1:6" ht="12.75" x14ac:dyDescent="0.2">
      <c r="A45" s="129" t="s">
        <v>84</v>
      </c>
      <c r="B45" s="130"/>
      <c r="C45" s="21">
        <v>0</v>
      </c>
      <c r="D45" s="17">
        <v>0</v>
      </c>
      <c r="E45" s="10"/>
      <c r="F45" t="s">
        <v>207</v>
      </c>
    </row>
    <row r="46" spans="1:6" ht="13.5" customHeight="1" thickBot="1" x14ac:dyDescent="0.25">
      <c r="A46" s="162" t="s">
        <v>101</v>
      </c>
      <c r="B46" s="142"/>
      <c r="C46" s="21">
        <v>0</v>
      </c>
      <c r="D46" s="17">
        <v>0</v>
      </c>
      <c r="E46" s="10"/>
      <c r="F46" t="s">
        <v>208</v>
      </c>
    </row>
    <row r="47" spans="1:6" ht="13.5" customHeight="1" thickBot="1" x14ac:dyDescent="0.25">
      <c r="A47" s="124" t="s">
        <v>260</v>
      </c>
      <c r="B47" s="177"/>
      <c r="C47" s="177"/>
      <c r="D47" s="178"/>
      <c r="E47" s="5"/>
      <c r="F47" t="s">
        <v>209</v>
      </c>
    </row>
    <row r="48" spans="1:6" ht="12.75" customHeight="1" x14ac:dyDescent="0.2">
      <c r="A48" s="181" t="s">
        <v>5</v>
      </c>
      <c r="B48" s="145"/>
      <c r="C48" s="22">
        <v>7758.8850000000002</v>
      </c>
      <c r="D48" s="23"/>
      <c r="E48" s="14"/>
      <c r="F48" t="s">
        <v>7</v>
      </c>
    </row>
    <row r="49" spans="1:6" ht="12.75" x14ac:dyDescent="0.2">
      <c r="A49" s="129" t="s">
        <v>6</v>
      </c>
      <c r="B49" s="130"/>
      <c r="C49" s="12">
        <v>3212.4128571428569</v>
      </c>
      <c r="D49" s="24"/>
      <c r="E49" s="14"/>
      <c r="F49" t="s">
        <v>8</v>
      </c>
    </row>
    <row r="50" spans="1:6" ht="13.5" customHeight="1" thickBot="1" x14ac:dyDescent="0.25">
      <c r="A50" s="127" t="s">
        <v>46</v>
      </c>
      <c r="B50" s="128"/>
      <c r="C50" s="25">
        <v>4865.6754545454551</v>
      </c>
      <c r="D50" s="24"/>
      <c r="E50" s="14"/>
      <c r="F50" t="s">
        <v>9</v>
      </c>
    </row>
    <row r="51" spans="1:6" ht="13.5" customHeight="1" thickBot="1" x14ac:dyDescent="0.25">
      <c r="A51" s="176" t="s">
        <v>187</v>
      </c>
      <c r="B51" s="177"/>
      <c r="C51" s="177"/>
      <c r="D51" s="178"/>
      <c r="E51" s="14"/>
      <c r="F51" t="s">
        <v>210</v>
      </c>
    </row>
    <row r="52" spans="1:6" ht="13.5" customHeight="1" thickBot="1" x14ac:dyDescent="0.25">
      <c r="A52" s="184" t="s">
        <v>188</v>
      </c>
      <c r="B52" s="185"/>
      <c r="C52" s="71">
        <v>201184.00000000003</v>
      </c>
      <c r="D52" s="73">
        <v>4906.9268292682937</v>
      </c>
      <c r="E52" s="14"/>
      <c r="F52" t="s">
        <v>11</v>
      </c>
    </row>
    <row r="53" spans="1:6" ht="13.5" customHeight="1" thickBot="1" x14ac:dyDescent="0.25">
      <c r="A53" s="119" t="s">
        <v>177</v>
      </c>
      <c r="B53" s="177"/>
      <c r="C53" s="177"/>
      <c r="D53" s="178"/>
      <c r="E53" s="5"/>
      <c r="F53"/>
    </row>
    <row r="54" spans="1:6" ht="12" customHeight="1" x14ac:dyDescent="0.2">
      <c r="A54" s="183" t="s">
        <v>47</v>
      </c>
      <c r="B54" s="26" t="s">
        <v>7</v>
      </c>
      <c r="C54" s="20">
        <v>1</v>
      </c>
      <c r="D54" s="16">
        <v>0.33333333333333331</v>
      </c>
      <c r="E54" s="10"/>
      <c r="F54"/>
    </row>
    <row r="55" spans="1:6" ht="12.75" customHeight="1" x14ac:dyDescent="0.2">
      <c r="A55" s="152"/>
      <c r="B55" s="27" t="s">
        <v>8</v>
      </c>
      <c r="C55" s="21">
        <v>2</v>
      </c>
      <c r="D55" s="17">
        <v>0.66666666666666663</v>
      </c>
      <c r="E55" s="10"/>
    </row>
    <row r="56" spans="1:6" ht="12.75" customHeight="1" x14ac:dyDescent="0.2">
      <c r="A56" s="152"/>
      <c r="B56" s="27" t="s">
        <v>9</v>
      </c>
      <c r="C56" s="21">
        <v>0</v>
      </c>
      <c r="D56" s="17">
        <v>0</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6:D6"/>
    <mergeCell ref="A1:B1"/>
    <mergeCell ref="A2:D2"/>
    <mergeCell ref="A3:B3"/>
    <mergeCell ref="A4:B4"/>
    <mergeCell ref="A5:B5"/>
    <mergeCell ref="A18:B18"/>
    <mergeCell ref="A7:B7"/>
    <mergeCell ref="A8:B8"/>
    <mergeCell ref="A9:B9"/>
    <mergeCell ref="A10:B10"/>
    <mergeCell ref="A11:B11"/>
    <mergeCell ref="A12:D12"/>
    <mergeCell ref="A13:B13"/>
    <mergeCell ref="A14:B14"/>
    <mergeCell ref="A15:B15"/>
    <mergeCell ref="A16:B16"/>
    <mergeCell ref="A17:B17"/>
    <mergeCell ref="A30:B30"/>
    <mergeCell ref="A19:B19"/>
    <mergeCell ref="A20:B20"/>
    <mergeCell ref="A21:B21"/>
    <mergeCell ref="A22:B22"/>
    <mergeCell ref="A23:B23"/>
    <mergeCell ref="A24:B24"/>
    <mergeCell ref="A25:B25"/>
    <mergeCell ref="A26:D26"/>
    <mergeCell ref="A27:B27"/>
    <mergeCell ref="A28:B28"/>
    <mergeCell ref="A29:B29"/>
    <mergeCell ref="A42:B42"/>
    <mergeCell ref="A31:B31"/>
    <mergeCell ref="A32:B32"/>
    <mergeCell ref="A33:B33"/>
    <mergeCell ref="A34:D34"/>
    <mergeCell ref="A35:B35"/>
    <mergeCell ref="A36:B36"/>
    <mergeCell ref="A37:B37"/>
    <mergeCell ref="A38:B38"/>
    <mergeCell ref="A39:B39"/>
    <mergeCell ref="A40:B40"/>
    <mergeCell ref="A41:B41"/>
    <mergeCell ref="A54:A58"/>
    <mergeCell ref="A43:B43"/>
    <mergeCell ref="A44:B44"/>
    <mergeCell ref="A45:B45"/>
    <mergeCell ref="A46:B46"/>
    <mergeCell ref="A47:D47"/>
    <mergeCell ref="A48:B48"/>
    <mergeCell ref="A49:B49"/>
    <mergeCell ref="A50:B50"/>
    <mergeCell ref="A51:D51"/>
    <mergeCell ref="A52:B52"/>
    <mergeCell ref="A53:D53"/>
    <mergeCell ref="A65:D65"/>
    <mergeCell ref="A59:D59"/>
    <mergeCell ref="A60:D60"/>
    <mergeCell ref="A61:D61"/>
    <mergeCell ref="A62:D62"/>
    <mergeCell ref="A63:D63"/>
    <mergeCell ref="A64:D6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156</v>
      </c>
      <c r="B1" s="187"/>
      <c r="C1" s="2" t="s">
        <v>0</v>
      </c>
      <c r="D1" s="3" t="s">
        <v>41</v>
      </c>
      <c r="F1" t="s">
        <v>228</v>
      </c>
    </row>
    <row r="2" spans="1:6" ht="13.5" customHeight="1" thickBot="1" x14ac:dyDescent="0.25">
      <c r="A2" s="176" t="s">
        <v>51</v>
      </c>
      <c r="B2" s="177"/>
      <c r="C2" s="177"/>
      <c r="D2" s="178"/>
      <c r="E2" s="5"/>
      <c r="F2" t="s">
        <v>191</v>
      </c>
    </row>
    <row r="3" spans="1:6" ht="12.75" customHeight="1" x14ac:dyDescent="0.2">
      <c r="A3" s="181" t="s">
        <v>40</v>
      </c>
      <c r="B3" s="145"/>
      <c r="C3" s="20">
        <v>40</v>
      </c>
      <c r="D3" s="6"/>
      <c r="F3" t="s">
        <v>192</v>
      </c>
    </row>
    <row r="4" spans="1:6" ht="13.5" x14ac:dyDescent="0.2">
      <c r="A4" s="129" t="s">
        <v>42</v>
      </c>
      <c r="B4" s="130"/>
      <c r="C4" s="31">
        <v>40</v>
      </c>
      <c r="D4" s="7">
        <v>1</v>
      </c>
      <c r="F4" t="s">
        <v>193</v>
      </c>
    </row>
    <row r="5" spans="1:6" ht="13.5" customHeight="1" thickBot="1" x14ac:dyDescent="0.25">
      <c r="A5" s="162" t="s">
        <v>43</v>
      </c>
      <c r="B5" s="142"/>
      <c r="C5" s="32">
        <v>0</v>
      </c>
      <c r="D5" s="8">
        <v>0</v>
      </c>
      <c r="F5" t="s">
        <v>194</v>
      </c>
    </row>
    <row r="6" spans="1:6" ht="13.5" customHeight="1" thickBot="1" x14ac:dyDescent="0.25">
      <c r="A6" s="176" t="s">
        <v>44</v>
      </c>
      <c r="B6" s="177"/>
      <c r="C6" s="177"/>
      <c r="D6" s="178"/>
      <c r="E6" s="5"/>
      <c r="F6" t="s">
        <v>195</v>
      </c>
    </row>
    <row r="7" spans="1:6" ht="12.75" customHeight="1" x14ac:dyDescent="0.2">
      <c r="A7" s="181" t="s">
        <v>45</v>
      </c>
      <c r="B7" s="145"/>
      <c r="C7" s="20">
        <v>20</v>
      </c>
      <c r="D7" s="9">
        <v>0.68965517241379315</v>
      </c>
      <c r="E7" s="10"/>
      <c r="F7" t="s">
        <v>69</v>
      </c>
    </row>
    <row r="8" spans="1:6" ht="12.75" customHeight="1" x14ac:dyDescent="0.2">
      <c r="A8" s="129" t="s">
        <v>69</v>
      </c>
      <c r="B8" s="130"/>
      <c r="C8" s="33">
        <v>9</v>
      </c>
      <c r="D8" s="11"/>
      <c r="E8" s="10"/>
      <c r="F8" t="s">
        <v>196</v>
      </c>
    </row>
    <row r="9" spans="1:6" ht="12.75" x14ac:dyDescent="0.2">
      <c r="A9" s="129" t="s">
        <v>1</v>
      </c>
      <c r="B9" s="130"/>
      <c r="C9" s="38">
        <v>14.577499999999999</v>
      </c>
      <c r="D9" s="13"/>
      <c r="E9" s="14"/>
      <c r="F9" t="s">
        <v>197</v>
      </c>
    </row>
    <row r="10" spans="1:6" ht="12.75" x14ac:dyDescent="0.2">
      <c r="A10" s="129" t="s">
        <v>96</v>
      </c>
      <c r="B10" s="130"/>
      <c r="C10" s="38">
        <v>0</v>
      </c>
      <c r="D10" s="24"/>
      <c r="E10" s="14"/>
      <c r="F10" t="s">
        <v>212</v>
      </c>
    </row>
    <row r="11" spans="1:6" ht="13.5" customHeight="1" thickBot="1" x14ac:dyDescent="0.25">
      <c r="A11" s="162" t="s">
        <v>2</v>
      </c>
      <c r="B11" s="142"/>
      <c r="C11" s="39">
        <v>22.650000000000002</v>
      </c>
      <c r="D11" s="15"/>
      <c r="F11" t="s">
        <v>198</v>
      </c>
    </row>
    <row r="12" spans="1:6" ht="13.5" customHeight="1" thickBot="1" x14ac:dyDescent="0.25">
      <c r="A12" s="119" t="s">
        <v>186</v>
      </c>
      <c r="B12" s="177"/>
      <c r="C12" s="177"/>
      <c r="D12" s="178"/>
      <c r="E12" s="5"/>
      <c r="F12" t="s">
        <v>3</v>
      </c>
    </row>
    <row r="13" spans="1:6" ht="12.75" customHeight="1" x14ac:dyDescent="0.2">
      <c r="A13" s="181" t="s">
        <v>3</v>
      </c>
      <c r="B13" s="145"/>
      <c r="C13" s="20">
        <v>32</v>
      </c>
      <c r="D13" s="16">
        <v>0.8</v>
      </c>
      <c r="E13" s="10"/>
      <c r="F13" t="s">
        <v>4</v>
      </c>
    </row>
    <row r="14" spans="1:6" ht="12.75" x14ac:dyDescent="0.2">
      <c r="A14" s="129" t="s">
        <v>4</v>
      </c>
      <c r="B14" s="130"/>
      <c r="C14" s="21">
        <v>8</v>
      </c>
      <c r="D14" s="17">
        <v>0.2</v>
      </c>
      <c r="E14" s="10"/>
      <c r="F14" t="s">
        <v>108</v>
      </c>
    </row>
    <row r="15" spans="1:6" ht="12.75" x14ac:dyDescent="0.2">
      <c r="A15" s="163" t="s">
        <v>108</v>
      </c>
      <c r="B15" s="164"/>
      <c r="C15" s="21">
        <v>0</v>
      </c>
      <c r="D15" s="17">
        <v>0</v>
      </c>
      <c r="E15" s="10"/>
      <c r="F15" t="s">
        <v>102</v>
      </c>
    </row>
    <row r="16" spans="1:6" ht="13.5" thickBot="1" x14ac:dyDescent="0.25">
      <c r="A16" s="162" t="s">
        <v>102</v>
      </c>
      <c r="B16" s="142"/>
      <c r="C16" s="34">
        <v>0</v>
      </c>
      <c r="D16" s="18">
        <v>0</v>
      </c>
      <c r="E16" s="10"/>
      <c r="F16" t="s">
        <v>170</v>
      </c>
    </row>
    <row r="17" spans="1:6" ht="12.75" x14ac:dyDescent="0.2">
      <c r="A17" s="181" t="s">
        <v>170</v>
      </c>
      <c r="B17" s="145"/>
      <c r="C17" s="20">
        <v>22</v>
      </c>
      <c r="D17" s="16">
        <v>0.61111111111111116</v>
      </c>
      <c r="E17" s="10"/>
      <c r="F17" t="s">
        <v>171</v>
      </c>
    </row>
    <row r="18" spans="1:6" ht="12.75" x14ac:dyDescent="0.2">
      <c r="A18" s="129" t="s">
        <v>171</v>
      </c>
      <c r="B18" s="130"/>
      <c r="C18" s="21">
        <v>7</v>
      </c>
      <c r="D18" s="17">
        <v>0.19444444444444445</v>
      </c>
      <c r="E18" s="10"/>
      <c r="F18" t="s">
        <v>172</v>
      </c>
    </row>
    <row r="19" spans="1:6" ht="12.75" x14ac:dyDescent="0.2">
      <c r="A19" s="129" t="s">
        <v>172</v>
      </c>
      <c r="B19" s="130"/>
      <c r="C19" s="21">
        <v>5</v>
      </c>
      <c r="D19" s="17">
        <v>0.1388888888888889</v>
      </c>
      <c r="E19" s="10"/>
      <c r="F19" t="s">
        <v>199</v>
      </c>
    </row>
    <row r="20" spans="1:6" ht="12.75" x14ac:dyDescent="0.2">
      <c r="A20" s="129" t="s">
        <v>173</v>
      </c>
      <c r="B20" s="130"/>
      <c r="C20" s="21">
        <v>0</v>
      </c>
      <c r="D20" s="17">
        <v>0</v>
      </c>
      <c r="E20" s="10"/>
      <c r="F20" t="s">
        <v>174</v>
      </c>
    </row>
    <row r="21" spans="1:6" ht="13.5" thickBot="1" x14ac:dyDescent="0.25">
      <c r="A21" s="162" t="s">
        <v>174</v>
      </c>
      <c r="B21" s="142"/>
      <c r="C21" s="34">
        <v>2</v>
      </c>
      <c r="D21" s="18">
        <v>5.5555555555555552E-2</v>
      </c>
      <c r="E21" s="10"/>
      <c r="F21" t="s">
        <v>97</v>
      </c>
    </row>
    <row r="22" spans="1:6" ht="12.75" x14ac:dyDescent="0.2">
      <c r="A22" s="146" t="s">
        <v>97</v>
      </c>
      <c r="B22" s="147"/>
      <c r="C22" s="40">
        <v>1</v>
      </c>
      <c r="D22" s="19">
        <v>2.5000000000000001E-2</v>
      </c>
      <c r="E22" s="10"/>
      <c r="F22" t="s">
        <v>98</v>
      </c>
    </row>
    <row r="23" spans="1:6" ht="12.75" x14ac:dyDescent="0.2">
      <c r="A23" s="160" t="s">
        <v>98</v>
      </c>
      <c r="B23" s="161"/>
      <c r="C23" s="36">
        <v>1</v>
      </c>
      <c r="D23" s="17">
        <v>2.5000000000000001E-2</v>
      </c>
      <c r="E23" s="10"/>
      <c r="F23" t="s">
        <v>99</v>
      </c>
    </row>
    <row r="24" spans="1:6" ht="12.75" x14ac:dyDescent="0.2">
      <c r="A24" s="160" t="s">
        <v>99</v>
      </c>
      <c r="B24" s="161"/>
      <c r="C24" s="36">
        <v>9</v>
      </c>
      <c r="D24" s="17">
        <v>0.22500000000000001</v>
      </c>
      <c r="E24" s="10"/>
      <c r="F24" t="s">
        <v>100</v>
      </c>
    </row>
    <row r="25" spans="1:6" ht="13.5" customHeight="1" thickBot="1" x14ac:dyDescent="0.25">
      <c r="A25" s="179" t="s">
        <v>100</v>
      </c>
      <c r="B25" s="180"/>
      <c r="C25" s="37">
        <v>29</v>
      </c>
      <c r="D25" s="18">
        <v>0.72499999999999998</v>
      </c>
      <c r="E25" s="10"/>
      <c r="F25" t="s">
        <v>200</v>
      </c>
    </row>
    <row r="26" spans="1:6" ht="13.5" customHeight="1" thickBot="1" x14ac:dyDescent="0.25">
      <c r="A26" s="119" t="s">
        <v>175</v>
      </c>
      <c r="B26" s="177"/>
      <c r="C26" s="177"/>
      <c r="D26" s="178"/>
      <c r="E26" s="5"/>
      <c r="F26" t="s">
        <v>201</v>
      </c>
    </row>
    <row r="27" spans="1:6" ht="12.75" customHeight="1" x14ac:dyDescent="0.2">
      <c r="A27" s="181" t="s">
        <v>33</v>
      </c>
      <c r="B27" s="145"/>
      <c r="C27" s="20">
        <v>0</v>
      </c>
      <c r="D27" s="16">
        <v>0</v>
      </c>
      <c r="E27" s="10"/>
      <c r="F27" t="s">
        <v>202</v>
      </c>
    </row>
    <row r="28" spans="1:6" ht="12.75" x14ac:dyDescent="0.2">
      <c r="A28" s="129" t="s">
        <v>34</v>
      </c>
      <c r="B28" s="130"/>
      <c r="C28" s="33">
        <v>0</v>
      </c>
      <c r="D28" s="19">
        <v>0</v>
      </c>
      <c r="E28" s="10"/>
      <c r="F28" t="s">
        <v>213</v>
      </c>
    </row>
    <row r="29" spans="1:6" ht="12.75" x14ac:dyDescent="0.2">
      <c r="A29" s="129" t="s">
        <v>35</v>
      </c>
      <c r="B29" s="130"/>
      <c r="C29" s="33">
        <v>3</v>
      </c>
      <c r="D29" s="19">
        <v>7.6923076923076927E-2</v>
      </c>
      <c r="E29" s="10"/>
      <c r="F29" t="s">
        <v>37</v>
      </c>
    </row>
    <row r="30" spans="1:6" ht="12.75" x14ac:dyDescent="0.2">
      <c r="A30" s="129" t="s">
        <v>36</v>
      </c>
      <c r="B30" s="130"/>
      <c r="C30" s="33">
        <v>0</v>
      </c>
      <c r="D30" s="19">
        <v>0</v>
      </c>
      <c r="E30" s="10"/>
      <c r="F30" t="s">
        <v>203</v>
      </c>
    </row>
    <row r="31" spans="1:6" ht="12.75" x14ac:dyDescent="0.2">
      <c r="A31" s="129" t="s">
        <v>37</v>
      </c>
      <c r="B31" s="130"/>
      <c r="C31" s="33">
        <v>1</v>
      </c>
      <c r="D31" s="19">
        <v>2.564102564102564E-2</v>
      </c>
      <c r="E31" s="10"/>
      <c r="F31" t="s">
        <v>204</v>
      </c>
    </row>
    <row r="32" spans="1:6" ht="12.75" x14ac:dyDescent="0.2">
      <c r="A32" s="129" t="s">
        <v>38</v>
      </c>
      <c r="B32" s="130"/>
      <c r="C32" s="21">
        <v>26</v>
      </c>
      <c r="D32" s="17">
        <v>0.66666666666666663</v>
      </c>
      <c r="E32" s="10"/>
      <c r="F32" t="s">
        <v>74</v>
      </c>
    </row>
    <row r="33" spans="1:6" ht="13.5" customHeight="1" thickBot="1" x14ac:dyDescent="0.25">
      <c r="A33" s="162" t="s">
        <v>39</v>
      </c>
      <c r="B33" s="142"/>
      <c r="C33" s="34">
        <v>9</v>
      </c>
      <c r="D33" s="18">
        <v>0.23076923076923078</v>
      </c>
      <c r="E33" s="10"/>
      <c r="F33" t="s">
        <v>75</v>
      </c>
    </row>
    <row r="34" spans="1:6" ht="13.5" customHeight="1" thickBot="1" x14ac:dyDescent="0.25">
      <c r="A34" s="119" t="s">
        <v>176</v>
      </c>
      <c r="B34" s="177"/>
      <c r="C34" s="177"/>
      <c r="D34" s="178"/>
      <c r="E34" s="5"/>
      <c r="F34" t="s">
        <v>76</v>
      </c>
    </row>
    <row r="35" spans="1:6" ht="12.75" customHeight="1" x14ac:dyDescent="0.2">
      <c r="A35" s="181" t="s">
        <v>74</v>
      </c>
      <c r="B35" s="145"/>
      <c r="C35" s="20">
        <v>2</v>
      </c>
      <c r="D35" s="16">
        <v>0.1</v>
      </c>
      <c r="E35" s="10"/>
      <c r="F35" t="s">
        <v>77</v>
      </c>
    </row>
    <row r="36" spans="1:6" ht="12.75" customHeight="1" x14ac:dyDescent="0.2">
      <c r="A36" s="129" t="s">
        <v>75</v>
      </c>
      <c r="B36" s="130"/>
      <c r="C36" s="21">
        <v>1</v>
      </c>
      <c r="D36" s="19">
        <v>0.05</v>
      </c>
      <c r="E36" s="10"/>
      <c r="F36" t="s">
        <v>78</v>
      </c>
    </row>
    <row r="37" spans="1:6" ht="12.75" customHeight="1" x14ac:dyDescent="0.2">
      <c r="A37" s="129" t="s">
        <v>76</v>
      </c>
      <c r="B37" s="130"/>
      <c r="C37" s="21">
        <v>4</v>
      </c>
      <c r="D37" s="19">
        <v>0.2</v>
      </c>
      <c r="E37" s="10"/>
      <c r="F37" t="s">
        <v>79</v>
      </c>
    </row>
    <row r="38" spans="1:6" ht="12.75" customHeight="1" x14ac:dyDescent="0.2">
      <c r="A38" s="129" t="s">
        <v>77</v>
      </c>
      <c r="B38" s="130"/>
      <c r="C38" s="21">
        <v>4</v>
      </c>
      <c r="D38" s="19">
        <v>0.2</v>
      </c>
      <c r="E38" s="10"/>
      <c r="F38" t="s">
        <v>80</v>
      </c>
    </row>
    <row r="39" spans="1:6" ht="12.75" customHeight="1" x14ac:dyDescent="0.2">
      <c r="A39" s="129" t="s">
        <v>78</v>
      </c>
      <c r="B39" s="130"/>
      <c r="C39" s="21">
        <v>6</v>
      </c>
      <c r="D39" s="19">
        <v>0.3</v>
      </c>
      <c r="E39" s="10"/>
      <c r="F39" t="s">
        <v>81</v>
      </c>
    </row>
    <row r="40" spans="1:6" ht="12.75" customHeight="1" x14ac:dyDescent="0.2">
      <c r="A40" s="129" t="s">
        <v>79</v>
      </c>
      <c r="B40" s="130"/>
      <c r="C40" s="21">
        <v>2</v>
      </c>
      <c r="D40" s="19">
        <v>0.1</v>
      </c>
      <c r="E40" s="10"/>
      <c r="F40" t="s">
        <v>82</v>
      </c>
    </row>
    <row r="41" spans="1:6" ht="12.75" customHeight="1" x14ac:dyDescent="0.2">
      <c r="A41" s="129" t="s">
        <v>80</v>
      </c>
      <c r="B41" s="130"/>
      <c r="C41" s="21">
        <v>0</v>
      </c>
      <c r="D41" s="19">
        <v>0</v>
      </c>
      <c r="E41" s="10"/>
      <c r="F41" t="s">
        <v>83</v>
      </c>
    </row>
    <row r="42" spans="1:6" ht="12.75" customHeight="1" x14ac:dyDescent="0.2">
      <c r="A42" s="129" t="s">
        <v>81</v>
      </c>
      <c r="B42" s="130"/>
      <c r="C42" s="21">
        <v>0</v>
      </c>
      <c r="D42" s="19">
        <v>0</v>
      </c>
      <c r="E42" s="10"/>
      <c r="F42" t="s">
        <v>84</v>
      </c>
    </row>
    <row r="43" spans="1:6" ht="12.75" x14ac:dyDescent="0.2">
      <c r="A43" s="129" t="s">
        <v>82</v>
      </c>
      <c r="B43" s="130"/>
      <c r="C43" s="21">
        <v>1</v>
      </c>
      <c r="D43" s="17">
        <v>0.05</v>
      </c>
      <c r="E43" s="10"/>
      <c r="F43" t="s">
        <v>205</v>
      </c>
    </row>
    <row r="44" spans="1:6" ht="12.75" x14ac:dyDescent="0.2">
      <c r="A44" s="129" t="s">
        <v>83</v>
      </c>
      <c r="B44" s="130"/>
      <c r="C44" s="21">
        <v>0</v>
      </c>
      <c r="D44" s="17">
        <v>0</v>
      </c>
      <c r="E44" s="10"/>
      <c r="F44" t="s">
        <v>206</v>
      </c>
    </row>
    <row r="45" spans="1:6" ht="12.75" x14ac:dyDescent="0.2">
      <c r="A45" s="129" t="s">
        <v>84</v>
      </c>
      <c r="B45" s="130"/>
      <c r="C45" s="21">
        <v>0</v>
      </c>
      <c r="D45" s="17">
        <v>0</v>
      </c>
      <c r="E45" s="10"/>
      <c r="F45" t="s">
        <v>207</v>
      </c>
    </row>
    <row r="46" spans="1:6" ht="13.5" customHeight="1" thickBot="1" x14ac:dyDescent="0.25">
      <c r="A46" s="162" t="s">
        <v>101</v>
      </c>
      <c r="B46" s="142"/>
      <c r="C46" s="21">
        <v>0</v>
      </c>
      <c r="D46" s="17">
        <v>0</v>
      </c>
      <c r="E46" s="10"/>
      <c r="F46" t="s">
        <v>208</v>
      </c>
    </row>
    <row r="47" spans="1:6" ht="13.5" customHeight="1" thickBot="1" x14ac:dyDescent="0.25">
      <c r="A47" s="124" t="s">
        <v>260</v>
      </c>
      <c r="B47" s="177"/>
      <c r="C47" s="177"/>
      <c r="D47" s="178"/>
      <c r="E47" s="5"/>
      <c r="F47" t="s">
        <v>209</v>
      </c>
    </row>
    <row r="48" spans="1:6" ht="12.75" customHeight="1" x14ac:dyDescent="0.2">
      <c r="A48" s="181" t="s">
        <v>5</v>
      </c>
      <c r="B48" s="145"/>
      <c r="C48" s="22">
        <v>3843.5685000000003</v>
      </c>
      <c r="D48" s="23"/>
      <c r="E48" s="14"/>
      <c r="F48" t="s">
        <v>7</v>
      </c>
    </row>
    <row r="49" spans="1:6" ht="12.75" x14ac:dyDescent="0.2">
      <c r="A49" s="129" t="s">
        <v>6</v>
      </c>
      <c r="B49" s="130"/>
      <c r="C49" s="12">
        <v>2143.4022222222225</v>
      </c>
      <c r="D49" s="24"/>
      <c r="E49" s="14"/>
      <c r="F49" t="s">
        <v>8</v>
      </c>
    </row>
    <row r="50" spans="1:6" ht="13.5" customHeight="1" thickBot="1" x14ac:dyDescent="0.25">
      <c r="A50" s="127" t="s">
        <v>46</v>
      </c>
      <c r="B50" s="128"/>
      <c r="C50" s="25">
        <v>3315.9306896551725</v>
      </c>
      <c r="D50" s="24"/>
      <c r="E50" s="14"/>
      <c r="F50" t="s">
        <v>9</v>
      </c>
    </row>
    <row r="51" spans="1:6" ht="13.5" customHeight="1" thickBot="1" x14ac:dyDescent="0.25">
      <c r="A51" s="176" t="s">
        <v>187</v>
      </c>
      <c r="B51" s="177"/>
      <c r="C51" s="177"/>
      <c r="D51" s="178"/>
      <c r="E51" s="14"/>
      <c r="F51" t="s">
        <v>210</v>
      </c>
    </row>
    <row r="52" spans="1:6" ht="13.5" customHeight="1" thickBot="1" x14ac:dyDescent="0.25">
      <c r="A52" s="184" t="s">
        <v>188</v>
      </c>
      <c r="B52" s="185"/>
      <c r="C52" s="71">
        <v>92960.26</v>
      </c>
      <c r="D52" s="73">
        <v>2324.0065</v>
      </c>
      <c r="E52" s="14"/>
      <c r="F52" t="s">
        <v>11</v>
      </c>
    </row>
    <row r="53" spans="1:6" ht="13.5" customHeight="1" thickBot="1" x14ac:dyDescent="0.25">
      <c r="A53" s="119" t="s">
        <v>177</v>
      </c>
      <c r="B53" s="177"/>
      <c r="C53" s="177"/>
      <c r="D53" s="178"/>
      <c r="E53" s="5"/>
      <c r="F53"/>
    </row>
    <row r="54" spans="1:6" ht="12" customHeight="1" x14ac:dyDescent="0.2">
      <c r="A54" s="183" t="s">
        <v>47</v>
      </c>
      <c r="B54" s="26" t="s">
        <v>7</v>
      </c>
      <c r="C54" s="20">
        <v>1</v>
      </c>
      <c r="D54" s="16">
        <v>9.0909090909090912E-2</v>
      </c>
      <c r="E54" s="10"/>
      <c r="F54"/>
    </row>
    <row r="55" spans="1:6" ht="12.75" customHeight="1" x14ac:dyDescent="0.2">
      <c r="A55" s="152"/>
      <c r="B55" s="27" t="s">
        <v>8</v>
      </c>
      <c r="C55" s="21">
        <v>7</v>
      </c>
      <c r="D55" s="17">
        <v>0.63636363636363635</v>
      </c>
      <c r="E55" s="10"/>
    </row>
    <row r="56" spans="1:6" ht="12.75" customHeight="1" x14ac:dyDescent="0.2">
      <c r="A56" s="152"/>
      <c r="B56" s="27" t="s">
        <v>9</v>
      </c>
      <c r="C56" s="21">
        <v>3</v>
      </c>
      <c r="D56" s="17">
        <v>0.27272727272727271</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140625" style="4"/>
    <col min="6" max="6" width="61.28515625" style="4" customWidth="1"/>
    <col min="7" max="16384" width="9.140625" style="4"/>
  </cols>
  <sheetData>
    <row r="1" spans="1:6" ht="13.5" thickTop="1" thickBot="1" x14ac:dyDescent="0.25">
      <c r="A1" s="186" t="s">
        <v>124</v>
      </c>
      <c r="B1" s="187"/>
      <c r="C1" s="2" t="s">
        <v>0</v>
      </c>
      <c r="D1" s="3" t="s">
        <v>41</v>
      </c>
    </row>
    <row r="2" spans="1:6" ht="13.5" thickBot="1" x14ac:dyDescent="0.25">
      <c r="A2" s="176" t="s">
        <v>72</v>
      </c>
      <c r="B2" s="177"/>
      <c r="C2" s="177"/>
      <c r="D2" s="178"/>
      <c r="F2" t="s">
        <v>229</v>
      </c>
    </row>
    <row r="3" spans="1:6" ht="12.75" x14ac:dyDescent="0.2">
      <c r="A3" s="181" t="s">
        <v>40</v>
      </c>
      <c r="B3" s="145"/>
      <c r="C3" s="20">
        <v>1</v>
      </c>
      <c r="D3" s="6"/>
      <c r="F3" t="s">
        <v>191</v>
      </c>
    </row>
    <row r="4" spans="1:6" ht="13.5" x14ac:dyDescent="0.2">
      <c r="A4" s="129" t="s">
        <v>42</v>
      </c>
      <c r="B4" s="130"/>
      <c r="C4" s="31">
        <v>1</v>
      </c>
      <c r="D4" s="7">
        <v>1</v>
      </c>
      <c r="F4" t="s">
        <v>192</v>
      </c>
    </row>
    <row r="5" spans="1:6" ht="14.25" thickBot="1" x14ac:dyDescent="0.25">
      <c r="A5" s="162" t="s">
        <v>43</v>
      </c>
      <c r="B5" s="142"/>
      <c r="C5" s="32">
        <v>0</v>
      </c>
      <c r="D5" s="8">
        <v>0</v>
      </c>
      <c r="F5" t="s">
        <v>193</v>
      </c>
    </row>
    <row r="6" spans="1:6" ht="14.25" thickBot="1" x14ac:dyDescent="0.25">
      <c r="A6" s="176" t="s">
        <v>44</v>
      </c>
      <c r="B6" s="177"/>
      <c r="C6" s="177"/>
      <c r="D6" s="178"/>
      <c r="F6" t="s">
        <v>194</v>
      </c>
    </row>
    <row r="7" spans="1:6" ht="12.75" x14ac:dyDescent="0.2">
      <c r="A7" s="181" t="s">
        <v>45</v>
      </c>
      <c r="B7" s="145"/>
      <c r="C7" s="20">
        <v>0</v>
      </c>
      <c r="D7" s="9" t="e">
        <v>#DIV/0!</v>
      </c>
      <c r="F7" t="s">
        <v>195</v>
      </c>
    </row>
    <row r="8" spans="1:6" ht="12.75" x14ac:dyDescent="0.2">
      <c r="A8" s="129" t="s">
        <v>69</v>
      </c>
      <c r="B8" s="130"/>
      <c r="C8" s="33">
        <v>0</v>
      </c>
      <c r="D8" s="11"/>
      <c r="F8" t="s">
        <v>69</v>
      </c>
    </row>
    <row r="9" spans="1:6" ht="12.75" x14ac:dyDescent="0.2">
      <c r="A9" s="129" t="s">
        <v>1</v>
      </c>
      <c r="B9" s="130"/>
      <c r="C9" s="38">
        <v>0</v>
      </c>
      <c r="D9" s="13"/>
      <c r="F9" t="s">
        <v>196</v>
      </c>
    </row>
    <row r="10" spans="1:6" ht="12.75" x14ac:dyDescent="0.2">
      <c r="A10" s="129" t="s">
        <v>96</v>
      </c>
      <c r="B10" s="130"/>
      <c r="C10" s="38">
        <v>0</v>
      </c>
      <c r="D10" s="24"/>
      <c r="F10" t="s">
        <v>3</v>
      </c>
    </row>
    <row r="11" spans="1:6" ht="13.5" thickBot="1" x14ac:dyDescent="0.25">
      <c r="A11" s="162" t="s">
        <v>2</v>
      </c>
      <c r="B11" s="142"/>
      <c r="C11" s="39">
        <v>0</v>
      </c>
      <c r="D11" s="15"/>
      <c r="F11" t="s">
        <v>4</v>
      </c>
    </row>
    <row r="12" spans="1:6" ht="14.25" thickBot="1" x14ac:dyDescent="0.25">
      <c r="A12" s="119" t="s">
        <v>186</v>
      </c>
      <c r="B12" s="177"/>
      <c r="C12" s="177"/>
      <c r="D12" s="178"/>
      <c r="F12" t="s">
        <v>108</v>
      </c>
    </row>
    <row r="13" spans="1:6" ht="12.75" x14ac:dyDescent="0.2">
      <c r="A13" s="181" t="s">
        <v>3</v>
      </c>
      <c r="B13" s="145"/>
      <c r="C13" s="20">
        <v>0</v>
      </c>
      <c r="D13" s="16">
        <v>0</v>
      </c>
      <c r="F13" t="s">
        <v>102</v>
      </c>
    </row>
    <row r="14" spans="1:6" ht="12.75" x14ac:dyDescent="0.2">
      <c r="A14" s="129" t="s">
        <v>4</v>
      </c>
      <c r="B14" s="130"/>
      <c r="C14" s="21">
        <v>1</v>
      </c>
      <c r="D14" s="17">
        <v>1</v>
      </c>
      <c r="F14" t="s">
        <v>170</v>
      </c>
    </row>
    <row r="15" spans="1:6" ht="12.75" x14ac:dyDescent="0.2">
      <c r="A15" s="163" t="s">
        <v>108</v>
      </c>
      <c r="B15" s="164"/>
      <c r="C15" s="21">
        <v>0</v>
      </c>
      <c r="D15" s="17">
        <v>0</v>
      </c>
      <c r="F15" t="s">
        <v>171</v>
      </c>
    </row>
    <row r="16" spans="1:6" ht="13.5" thickBot="1" x14ac:dyDescent="0.25">
      <c r="A16" s="162" t="s">
        <v>102</v>
      </c>
      <c r="B16" s="142"/>
      <c r="C16" s="34">
        <v>0</v>
      </c>
      <c r="D16" s="18">
        <v>0</v>
      </c>
      <c r="F16" t="s">
        <v>172</v>
      </c>
    </row>
    <row r="17" spans="1:6" ht="13.35" customHeight="1" x14ac:dyDescent="0.2">
      <c r="A17" s="181" t="s">
        <v>170</v>
      </c>
      <c r="B17" s="145"/>
      <c r="C17" s="20">
        <v>1</v>
      </c>
      <c r="D17" s="16">
        <v>1</v>
      </c>
      <c r="F17" t="s">
        <v>199</v>
      </c>
    </row>
    <row r="18" spans="1:6" ht="12.75" x14ac:dyDescent="0.2">
      <c r="A18" s="129" t="s">
        <v>171</v>
      </c>
      <c r="B18" s="130"/>
      <c r="C18" s="21">
        <v>0</v>
      </c>
      <c r="D18" s="17">
        <v>0</v>
      </c>
      <c r="F18" t="s">
        <v>174</v>
      </c>
    </row>
    <row r="19" spans="1:6" ht="12.75" x14ac:dyDescent="0.2">
      <c r="A19" s="129" t="s">
        <v>172</v>
      </c>
      <c r="B19" s="130"/>
      <c r="C19" s="21">
        <v>0</v>
      </c>
      <c r="D19" s="17">
        <v>0</v>
      </c>
      <c r="F19" t="s">
        <v>97</v>
      </c>
    </row>
    <row r="20" spans="1:6" ht="12.75" x14ac:dyDescent="0.2">
      <c r="A20" s="129" t="s">
        <v>173</v>
      </c>
      <c r="B20" s="130"/>
      <c r="C20" s="21">
        <v>0</v>
      </c>
      <c r="D20" s="17">
        <v>0</v>
      </c>
      <c r="F20" t="s">
        <v>98</v>
      </c>
    </row>
    <row r="21" spans="1:6" ht="13.9" customHeight="1" thickBot="1" x14ac:dyDescent="0.25">
      <c r="A21" s="162" t="s">
        <v>174</v>
      </c>
      <c r="B21" s="142"/>
      <c r="C21" s="34">
        <v>0</v>
      </c>
      <c r="D21" s="18">
        <v>0</v>
      </c>
      <c r="F21" t="s">
        <v>99</v>
      </c>
    </row>
    <row r="22" spans="1:6" ht="12.75" x14ac:dyDescent="0.2">
      <c r="A22" s="146" t="s">
        <v>97</v>
      </c>
      <c r="B22" s="147"/>
      <c r="C22" s="40">
        <v>0</v>
      </c>
      <c r="D22" s="19">
        <v>0</v>
      </c>
      <c r="F22" t="s">
        <v>100</v>
      </c>
    </row>
    <row r="23" spans="1:6" ht="12.75" x14ac:dyDescent="0.2">
      <c r="A23" s="160" t="s">
        <v>98</v>
      </c>
      <c r="B23" s="161"/>
      <c r="C23" s="36">
        <v>1</v>
      </c>
      <c r="D23" s="17">
        <v>1</v>
      </c>
      <c r="F23" t="s">
        <v>200</v>
      </c>
    </row>
    <row r="24" spans="1:6" ht="12.75" x14ac:dyDescent="0.2">
      <c r="A24" s="160" t="s">
        <v>99</v>
      </c>
      <c r="B24" s="161"/>
      <c r="C24" s="36">
        <v>0</v>
      </c>
      <c r="D24" s="17">
        <v>0</v>
      </c>
      <c r="F24" t="s">
        <v>201</v>
      </c>
    </row>
    <row r="25" spans="1:6" ht="13.5" thickBot="1" x14ac:dyDescent="0.25">
      <c r="A25" s="179" t="s">
        <v>100</v>
      </c>
      <c r="B25" s="180"/>
      <c r="C25" s="37">
        <v>0</v>
      </c>
      <c r="D25" s="18">
        <v>0</v>
      </c>
      <c r="F25" t="s">
        <v>202</v>
      </c>
    </row>
    <row r="26" spans="1:6" ht="14.25" thickBot="1" x14ac:dyDescent="0.25">
      <c r="A26" s="119" t="s">
        <v>175</v>
      </c>
      <c r="B26" s="177"/>
      <c r="C26" s="177"/>
      <c r="D26" s="178"/>
      <c r="F26" t="s">
        <v>213</v>
      </c>
    </row>
    <row r="27" spans="1:6" ht="12.75" x14ac:dyDescent="0.2">
      <c r="A27" s="181" t="s">
        <v>33</v>
      </c>
      <c r="B27" s="145"/>
      <c r="C27" s="20">
        <v>0</v>
      </c>
      <c r="D27" s="16">
        <v>0</v>
      </c>
      <c r="F27" t="s">
        <v>37</v>
      </c>
    </row>
    <row r="28" spans="1:6" ht="12.75" x14ac:dyDescent="0.2">
      <c r="A28" s="129" t="s">
        <v>34</v>
      </c>
      <c r="B28" s="130"/>
      <c r="C28" s="33">
        <v>0</v>
      </c>
      <c r="D28" s="19">
        <v>0</v>
      </c>
      <c r="F28" t="s">
        <v>203</v>
      </c>
    </row>
    <row r="29" spans="1:6" ht="12.75" x14ac:dyDescent="0.2">
      <c r="A29" s="129" t="s">
        <v>35</v>
      </c>
      <c r="B29" s="130"/>
      <c r="C29" s="33">
        <v>0</v>
      </c>
      <c r="D29" s="19">
        <v>0</v>
      </c>
      <c r="F29" t="s">
        <v>204</v>
      </c>
    </row>
    <row r="30" spans="1:6" ht="12.75" x14ac:dyDescent="0.2">
      <c r="A30" s="129" t="s">
        <v>36</v>
      </c>
      <c r="B30" s="130"/>
      <c r="C30" s="33">
        <v>0</v>
      </c>
      <c r="D30" s="19">
        <v>0</v>
      </c>
      <c r="F30" t="s">
        <v>74</v>
      </c>
    </row>
    <row r="31" spans="1:6" ht="12.75" x14ac:dyDescent="0.2">
      <c r="A31" s="129" t="s">
        <v>37</v>
      </c>
      <c r="B31" s="130"/>
      <c r="C31" s="33">
        <v>0</v>
      </c>
      <c r="D31" s="19">
        <v>0</v>
      </c>
      <c r="F31" t="s">
        <v>75</v>
      </c>
    </row>
    <row r="32" spans="1:6" ht="12.75" x14ac:dyDescent="0.2">
      <c r="A32" s="129" t="s">
        <v>38</v>
      </c>
      <c r="B32" s="130"/>
      <c r="C32" s="21">
        <v>0</v>
      </c>
      <c r="D32" s="17">
        <v>0</v>
      </c>
      <c r="F32" t="s">
        <v>76</v>
      </c>
    </row>
    <row r="33" spans="1:6" ht="13.5" thickBot="1" x14ac:dyDescent="0.25">
      <c r="A33" s="162" t="s">
        <v>39</v>
      </c>
      <c r="B33" s="142"/>
      <c r="C33" s="34">
        <v>1</v>
      </c>
      <c r="D33" s="18">
        <v>1</v>
      </c>
      <c r="F33" t="s">
        <v>77</v>
      </c>
    </row>
    <row r="34" spans="1:6" ht="14.25" thickBot="1" x14ac:dyDescent="0.25">
      <c r="A34" s="119" t="s">
        <v>176</v>
      </c>
      <c r="B34" s="177"/>
      <c r="C34" s="177"/>
      <c r="D34" s="178"/>
      <c r="F34" t="s">
        <v>78</v>
      </c>
    </row>
    <row r="35" spans="1:6" ht="12.75" x14ac:dyDescent="0.2">
      <c r="A35" s="181" t="s">
        <v>74</v>
      </c>
      <c r="B35" s="145"/>
      <c r="C35" s="20">
        <v>0</v>
      </c>
      <c r="D35" s="16" t="e">
        <v>#DIV/0!</v>
      </c>
      <c r="F35" t="s">
        <v>79</v>
      </c>
    </row>
    <row r="36" spans="1:6" ht="12.75" x14ac:dyDescent="0.2">
      <c r="A36" s="129" t="s">
        <v>75</v>
      </c>
      <c r="B36" s="130"/>
      <c r="C36" s="21">
        <v>0</v>
      </c>
      <c r="D36" s="19" t="e">
        <v>#DIV/0!</v>
      </c>
      <c r="F36" t="s">
        <v>80</v>
      </c>
    </row>
    <row r="37" spans="1:6" ht="12.75" x14ac:dyDescent="0.2">
      <c r="A37" s="129" t="s">
        <v>76</v>
      </c>
      <c r="B37" s="130"/>
      <c r="C37" s="21">
        <v>0</v>
      </c>
      <c r="D37" s="19" t="e">
        <v>#DIV/0!</v>
      </c>
      <c r="F37" t="s">
        <v>81</v>
      </c>
    </row>
    <row r="38" spans="1:6" ht="12.75" x14ac:dyDescent="0.2">
      <c r="A38" s="129" t="s">
        <v>77</v>
      </c>
      <c r="B38" s="130"/>
      <c r="C38" s="21">
        <v>0</v>
      </c>
      <c r="D38" s="19" t="e">
        <v>#DIV/0!</v>
      </c>
      <c r="F38" t="s">
        <v>82</v>
      </c>
    </row>
    <row r="39" spans="1:6" ht="12.75" x14ac:dyDescent="0.2">
      <c r="A39" s="129" t="s">
        <v>78</v>
      </c>
      <c r="B39" s="130"/>
      <c r="C39" s="21">
        <v>0</v>
      </c>
      <c r="D39" s="19" t="e">
        <v>#DIV/0!</v>
      </c>
      <c r="F39" t="s">
        <v>83</v>
      </c>
    </row>
    <row r="40" spans="1:6" ht="12.75" x14ac:dyDescent="0.2">
      <c r="A40" s="129" t="s">
        <v>79</v>
      </c>
      <c r="B40" s="130"/>
      <c r="C40" s="21">
        <v>0</v>
      </c>
      <c r="D40" s="19" t="e">
        <v>#DIV/0!</v>
      </c>
      <c r="F40" t="s">
        <v>84</v>
      </c>
    </row>
    <row r="41" spans="1:6" ht="12.75" x14ac:dyDescent="0.2">
      <c r="A41" s="129" t="s">
        <v>80</v>
      </c>
      <c r="B41" s="130"/>
      <c r="C41" s="21">
        <v>0</v>
      </c>
      <c r="D41" s="19" t="e">
        <v>#DIV/0!</v>
      </c>
      <c r="F41" t="s">
        <v>205</v>
      </c>
    </row>
    <row r="42" spans="1:6" ht="12.75" x14ac:dyDescent="0.2">
      <c r="A42" s="129" t="s">
        <v>81</v>
      </c>
      <c r="B42" s="130"/>
      <c r="C42" s="21">
        <v>0</v>
      </c>
      <c r="D42" s="19" t="e">
        <v>#DIV/0!</v>
      </c>
      <c r="F42" t="s">
        <v>206</v>
      </c>
    </row>
    <row r="43" spans="1:6" ht="12.75" x14ac:dyDescent="0.2">
      <c r="A43" s="129" t="s">
        <v>82</v>
      </c>
      <c r="B43" s="130"/>
      <c r="C43" s="21">
        <v>0</v>
      </c>
      <c r="D43" s="17" t="e">
        <v>#DIV/0!</v>
      </c>
      <c r="F43" t="s">
        <v>207</v>
      </c>
    </row>
    <row r="44" spans="1:6" ht="12.75" x14ac:dyDescent="0.2">
      <c r="A44" s="129" t="s">
        <v>83</v>
      </c>
      <c r="B44" s="130"/>
      <c r="C44" s="21">
        <v>0</v>
      </c>
      <c r="D44" s="17" t="e">
        <v>#DIV/0!</v>
      </c>
      <c r="F44" t="s">
        <v>208</v>
      </c>
    </row>
    <row r="45" spans="1:6" ht="12.75" x14ac:dyDescent="0.2">
      <c r="A45" s="129" t="s">
        <v>84</v>
      </c>
      <c r="B45" s="130"/>
      <c r="C45" s="21">
        <v>0</v>
      </c>
      <c r="D45" s="17" t="e">
        <v>#DIV/0!</v>
      </c>
      <c r="F45" t="s">
        <v>209</v>
      </c>
    </row>
    <row r="46" spans="1:6" ht="13.5" thickBot="1" x14ac:dyDescent="0.25">
      <c r="A46" s="162" t="s">
        <v>101</v>
      </c>
      <c r="B46" s="142"/>
      <c r="C46" s="21">
        <v>0</v>
      </c>
      <c r="D46" s="17" t="e">
        <v>#DIV/0!</v>
      </c>
      <c r="F46" t="s">
        <v>7</v>
      </c>
    </row>
    <row r="47" spans="1:6" ht="14.25" thickBot="1" x14ac:dyDescent="0.25">
      <c r="A47" s="124" t="s">
        <v>260</v>
      </c>
      <c r="B47" s="177"/>
      <c r="C47" s="177"/>
      <c r="D47" s="178"/>
      <c r="F47" t="s">
        <v>8</v>
      </c>
    </row>
    <row r="48" spans="1:6" ht="12.75" x14ac:dyDescent="0.2">
      <c r="A48" s="181" t="s">
        <v>5</v>
      </c>
      <c r="B48" s="145"/>
      <c r="C48" s="22">
        <v>0</v>
      </c>
      <c r="D48" s="23"/>
      <c r="F48" t="s">
        <v>9</v>
      </c>
    </row>
    <row r="49" spans="1:6" ht="12.75" x14ac:dyDescent="0.2">
      <c r="A49" s="129" t="s">
        <v>6</v>
      </c>
      <c r="B49" s="130"/>
      <c r="C49" s="12">
        <v>0</v>
      </c>
      <c r="D49" s="24"/>
      <c r="F49" t="s">
        <v>210</v>
      </c>
    </row>
    <row r="50" spans="1:6" ht="13.5" thickBot="1" x14ac:dyDescent="0.25">
      <c r="A50" s="127" t="s">
        <v>46</v>
      </c>
      <c r="B50" s="128"/>
      <c r="C50" s="25">
        <v>0</v>
      </c>
      <c r="D50" s="24"/>
      <c r="F50" t="s">
        <v>11</v>
      </c>
    </row>
    <row r="51" spans="1:6" ht="13.9" customHeight="1" thickBot="1" x14ac:dyDescent="0.25">
      <c r="A51" s="176" t="s">
        <v>187</v>
      </c>
      <c r="B51" s="177"/>
      <c r="C51" s="177"/>
      <c r="D51" s="178"/>
    </row>
    <row r="52" spans="1:6" ht="13.9" customHeight="1" thickBot="1" x14ac:dyDescent="0.25">
      <c r="A52" s="184" t="s">
        <v>188</v>
      </c>
      <c r="B52" s="185"/>
      <c r="C52" s="71">
        <v>3195</v>
      </c>
      <c r="D52" s="73">
        <v>3195</v>
      </c>
    </row>
    <row r="53" spans="1:6" ht="14.25" thickBot="1" x14ac:dyDescent="0.25">
      <c r="A53" s="119" t="s">
        <v>177</v>
      </c>
      <c r="B53" s="177"/>
      <c r="C53" s="177"/>
      <c r="D53" s="178"/>
    </row>
    <row r="54" spans="1:6" x14ac:dyDescent="0.2">
      <c r="A54" s="183" t="s">
        <v>47</v>
      </c>
      <c r="B54" s="26" t="s">
        <v>7</v>
      </c>
      <c r="C54" s="20">
        <v>0</v>
      </c>
      <c r="D54" s="16" t="e">
        <v>#DIV/0!</v>
      </c>
    </row>
    <row r="55" spans="1:6" x14ac:dyDescent="0.2">
      <c r="A55" s="152"/>
      <c r="B55" s="27" t="s">
        <v>8</v>
      </c>
      <c r="C55" s="21">
        <v>0</v>
      </c>
      <c r="D55" s="17" t="e">
        <v>#DIV/0!</v>
      </c>
    </row>
    <row r="56" spans="1:6" x14ac:dyDescent="0.2">
      <c r="A56" s="152"/>
      <c r="B56" s="27" t="s">
        <v>9</v>
      </c>
      <c r="C56" s="21">
        <v>0</v>
      </c>
      <c r="D56" s="17" t="e">
        <v>#DIV/0!</v>
      </c>
    </row>
    <row r="57" spans="1:6" x14ac:dyDescent="0.2">
      <c r="A57" s="152"/>
      <c r="B57" s="27" t="s">
        <v>10</v>
      </c>
      <c r="C57" s="21">
        <v>0</v>
      </c>
      <c r="D57" s="17" t="e">
        <v>#DIV/0!</v>
      </c>
    </row>
    <row r="58" spans="1:6" ht="12.75" thickBot="1" x14ac:dyDescent="0.25">
      <c r="A58" s="153"/>
      <c r="B58" s="28" t="s">
        <v>11</v>
      </c>
      <c r="C58" s="35">
        <v>0</v>
      </c>
      <c r="D58" s="29" t="e">
        <v>#DIV/0!</v>
      </c>
    </row>
    <row r="59" spans="1:6" ht="12.7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33:B33"/>
    <mergeCell ref="A59:D59"/>
    <mergeCell ref="A35:B35"/>
    <mergeCell ref="A43:B43"/>
    <mergeCell ref="A44:B44"/>
    <mergeCell ref="A34:D34"/>
    <mergeCell ref="A37:B37"/>
    <mergeCell ref="A38:B38"/>
    <mergeCell ref="A65:D65"/>
    <mergeCell ref="A39:B39"/>
    <mergeCell ref="A60:D60"/>
    <mergeCell ref="A62:D62"/>
    <mergeCell ref="A63:D63"/>
    <mergeCell ref="A64:D64"/>
    <mergeCell ref="A40:B40"/>
    <mergeCell ref="A41:B41"/>
    <mergeCell ref="A42:B42"/>
    <mergeCell ref="A48:B48"/>
    <mergeCell ref="A49:B49"/>
    <mergeCell ref="A50:B50"/>
    <mergeCell ref="A51:D51"/>
    <mergeCell ref="A52:B52"/>
    <mergeCell ref="A46:B46"/>
    <mergeCell ref="A47:D47"/>
    <mergeCell ref="A6:D6"/>
    <mergeCell ref="A7:B7"/>
    <mergeCell ref="A8:B8"/>
    <mergeCell ref="A9:B9"/>
    <mergeCell ref="A11:B11"/>
    <mergeCell ref="A10:B10"/>
    <mergeCell ref="A1:B1"/>
    <mergeCell ref="A2:D2"/>
    <mergeCell ref="A3:B3"/>
    <mergeCell ref="A4:B4"/>
    <mergeCell ref="A5:B5"/>
    <mergeCell ref="A13:B13"/>
    <mergeCell ref="A12:D12"/>
    <mergeCell ref="A14:B14"/>
    <mergeCell ref="A22:B22"/>
    <mergeCell ref="A25:B25"/>
    <mergeCell ref="A26:D26"/>
    <mergeCell ref="A27:B27"/>
    <mergeCell ref="A28:B28"/>
    <mergeCell ref="A29:B29"/>
    <mergeCell ref="A30:B30"/>
    <mergeCell ref="A31:B31"/>
    <mergeCell ref="A32:B32"/>
    <mergeCell ref="A15:B15"/>
    <mergeCell ref="A16:B16"/>
    <mergeCell ref="A61:D61"/>
    <mergeCell ref="A21:B21"/>
    <mergeCell ref="A20:B20"/>
    <mergeCell ref="A19:B19"/>
    <mergeCell ref="A17:B17"/>
    <mergeCell ref="A18:B18"/>
    <mergeCell ref="A24:B24"/>
    <mergeCell ref="A23:B23"/>
    <mergeCell ref="A45:B45"/>
    <mergeCell ref="A53:D53"/>
    <mergeCell ref="A54:A58"/>
    <mergeCell ref="A36:B3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154</v>
      </c>
      <c r="B1" s="187"/>
      <c r="C1" s="2" t="s">
        <v>0</v>
      </c>
      <c r="D1" s="3" t="s">
        <v>41</v>
      </c>
    </row>
    <row r="2" spans="1:6" ht="13.5" customHeight="1" thickBot="1" x14ac:dyDescent="0.25">
      <c r="A2" s="176" t="s">
        <v>21</v>
      </c>
      <c r="B2" s="177"/>
      <c r="C2" s="177"/>
      <c r="D2" s="178"/>
      <c r="E2" s="5"/>
      <c r="F2" t="s">
        <v>230</v>
      </c>
    </row>
    <row r="3" spans="1:6" ht="12.75" customHeight="1" x14ac:dyDescent="0.2">
      <c r="A3" s="181" t="s">
        <v>40</v>
      </c>
      <c r="B3" s="145"/>
      <c r="C3" s="20">
        <v>97</v>
      </c>
      <c r="D3" s="6"/>
      <c r="F3" t="s">
        <v>191</v>
      </c>
    </row>
    <row r="4" spans="1:6" ht="13.5" x14ac:dyDescent="0.2">
      <c r="A4" s="129" t="s">
        <v>42</v>
      </c>
      <c r="B4" s="130"/>
      <c r="C4" s="31">
        <v>85</v>
      </c>
      <c r="D4" s="7">
        <v>0.87628865979381443</v>
      </c>
      <c r="F4" t="s">
        <v>192</v>
      </c>
    </row>
    <row r="5" spans="1:6" ht="13.5" customHeight="1" thickBot="1" x14ac:dyDescent="0.25">
      <c r="A5" s="162" t="s">
        <v>43</v>
      </c>
      <c r="B5" s="142"/>
      <c r="C5" s="32">
        <v>16</v>
      </c>
      <c r="D5" s="8">
        <v>0.16494845360824742</v>
      </c>
      <c r="F5" t="s">
        <v>193</v>
      </c>
    </row>
    <row r="6" spans="1:6" ht="13.5" customHeight="1" thickBot="1" x14ac:dyDescent="0.25">
      <c r="A6" s="176" t="s">
        <v>44</v>
      </c>
      <c r="B6" s="177"/>
      <c r="C6" s="177"/>
      <c r="D6" s="178"/>
      <c r="E6" s="5"/>
      <c r="F6" t="s">
        <v>194</v>
      </c>
    </row>
    <row r="7" spans="1:6" ht="12.75" customHeight="1" x14ac:dyDescent="0.2">
      <c r="A7" s="181" t="s">
        <v>45</v>
      </c>
      <c r="B7" s="145"/>
      <c r="C7" s="20">
        <v>33</v>
      </c>
      <c r="D7" s="9">
        <v>0.52380952380952384</v>
      </c>
      <c r="E7" s="10"/>
      <c r="F7" t="s">
        <v>195</v>
      </c>
    </row>
    <row r="8" spans="1:6" ht="12.75" customHeight="1" x14ac:dyDescent="0.2">
      <c r="A8" s="129" t="s">
        <v>69</v>
      </c>
      <c r="B8" s="130"/>
      <c r="C8" s="33">
        <v>30</v>
      </c>
      <c r="D8" s="11"/>
      <c r="E8" s="10"/>
      <c r="F8" t="s">
        <v>69</v>
      </c>
    </row>
    <row r="9" spans="1:6" ht="12.75" x14ac:dyDescent="0.2">
      <c r="A9" s="129" t="s">
        <v>1</v>
      </c>
      <c r="B9" s="130"/>
      <c r="C9" s="38">
        <v>13.388484848484847</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22.606060606060602</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59</v>
      </c>
      <c r="D13" s="16">
        <v>0.64130434782608692</v>
      </c>
      <c r="E13" s="10"/>
      <c r="F13" t="s">
        <v>3</v>
      </c>
    </row>
    <row r="14" spans="1:6" ht="12.75" x14ac:dyDescent="0.2">
      <c r="A14" s="129" t="s">
        <v>4</v>
      </c>
      <c r="B14" s="130"/>
      <c r="C14" s="21">
        <v>33</v>
      </c>
      <c r="D14" s="17">
        <v>0.35869565217391303</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24</v>
      </c>
      <c r="D17" s="16">
        <v>0.26373626373626374</v>
      </c>
      <c r="E17" s="10"/>
      <c r="F17" t="s">
        <v>170</v>
      </c>
    </row>
    <row r="18" spans="1:6" ht="12.75" x14ac:dyDescent="0.2">
      <c r="A18" s="129" t="s">
        <v>171</v>
      </c>
      <c r="B18" s="130"/>
      <c r="C18" s="21">
        <v>60</v>
      </c>
      <c r="D18" s="17">
        <v>0.65934065934065933</v>
      </c>
      <c r="E18" s="10"/>
      <c r="F18" t="s">
        <v>171</v>
      </c>
    </row>
    <row r="19" spans="1:6" ht="12.75" x14ac:dyDescent="0.2">
      <c r="A19" s="129" t="s">
        <v>172</v>
      </c>
      <c r="B19" s="130"/>
      <c r="C19" s="21">
        <v>1</v>
      </c>
      <c r="D19" s="17">
        <v>1.098901098901099E-2</v>
      </c>
      <c r="E19" s="10"/>
      <c r="F19" t="s">
        <v>172</v>
      </c>
    </row>
    <row r="20" spans="1:6" ht="12.75" x14ac:dyDescent="0.2">
      <c r="A20" s="129" t="s">
        <v>173</v>
      </c>
      <c r="B20" s="130"/>
      <c r="C20" s="21">
        <v>0</v>
      </c>
      <c r="D20" s="17">
        <v>0</v>
      </c>
      <c r="E20" s="10"/>
      <c r="F20" t="s">
        <v>199</v>
      </c>
    </row>
    <row r="21" spans="1:6" ht="13.5" thickBot="1" x14ac:dyDescent="0.25">
      <c r="A21" s="162" t="s">
        <v>174</v>
      </c>
      <c r="B21" s="142"/>
      <c r="C21" s="34">
        <v>6</v>
      </c>
      <c r="D21" s="18">
        <v>6.5934065934065936E-2</v>
      </c>
      <c r="E21" s="10"/>
      <c r="F21" t="s">
        <v>174</v>
      </c>
    </row>
    <row r="22" spans="1:6" ht="12.75" x14ac:dyDescent="0.2">
      <c r="A22" s="146" t="s">
        <v>97</v>
      </c>
      <c r="B22" s="147"/>
      <c r="C22" s="40">
        <v>2</v>
      </c>
      <c r="D22" s="19">
        <v>2.0618556701030927E-2</v>
      </c>
      <c r="E22" s="10"/>
      <c r="F22" t="s">
        <v>97</v>
      </c>
    </row>
    <row r="23" spans="1:6" ht="12.75" x14ac:dyDescent="0.2">
      <c r="A23" s="160" t="s">
        <v>98</v>
      </c>
      <c r="B23" s="161"/>
      <c r="C23" s="36">
        <v>24</v>
      </c>
      <c r="D23" s="17">
        <v>0.24742268041237114</v>
      </c>
      <c r="E23" s="10"/>
      <c r="F23" t="s">
        <v>98</v>
      </c>
    </row>
    <row r="24" spans="1:6" ht="12.75" x14ac:dyDescent="0.2">
      <c r="A24" s="160" t="s">
        <v>99</v>
      </c>
      <c r="B24" s="161"/>
      <c r="C24" s="36">
        <v>14</v>
      </c>
      <c r="D24" s="17">
        <v>0.14432989690721648</v>
      </c>
      <c r="E24" s="10"/>
      <c r="F24" t="s">
        <v>99</v>
      </c>
    </row>
    <row r="25" spans="1:6" ht="13.5" customHeight="1" thickBot="1" x14ac:dyDescent="0.25">
      <c r="A25" s="179" t="s">
        <v>100</v>
      </c>
      <c r="B25" s="180"/>
      <c r="C25" s="37">
        <v>57</v>
      </c>
      <c r="D25" s="18">
        <v>0.58762886597938147</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5</v>
      </c>
      <c r="D29" s="19">
        <v>5.3191489361702128E-2</v>
      </c>
      <c r="E29" s="10"/>
      <c r="F29" t="s">
        <v>213</v>
      </c>
    </row>
    <row r="30" spans="1:6" ht="12.75" x14ac:dyDescent="0.2">
      <c r="A30" s="129" t="s">
        <v>36</v>
      </c>
      <c r="B30" s="130"/>
      <c r="C30" s="33">
        <v>0</v>
      </c>
      <c r="D30" s="19">
        <v>0</v>
      </c>
      <c r="E30" s="10"/>
      <c r="F30" t="s">
        <v>37</v>
      </c>
    </row>
    <row r="31" spans="1:6" ht="12.75" x14ac:dyDescent="0.2">
      <c r="A31" s="129" t="s">
        <v>37</v>
      </c>
      <c r="B31" s="130"/>
      <c r="C31" s="33">
        <v>3</v>
      </c>
      <c r="D31" s="19">
        <v>3.1914893617021274E-2</v>
      </c>
      <c r="E31" s="10"/>
      <c r="F31" t="s">
        <v>203</v>
      </c>
    </row>
    <row r="32" spans="1:6" ht="12.75" x14ac:dyDescent="0.2">
      <c r="A32" s="129" t="s">
        <v>38</v>
      </c>
      <c r="B32" s="130"/>
      <c r="C32" s="21">
        <v>65</v>
      </c>
      <c r="D32" s="17">
        <v>0.69148936170212771</v>
      </c>
      <c r="E32" s="10"/>
      <c r="F32" t="s">
        <v>204</v>
      </c>
    </row>
    <row r="33" spans="1:6" ht="13.5" customHeight="1" thickBot="1" x14ac:dyDescent="0.25">
      <c r="A33" s="162" t="s">
        <v>39</v>
      </c>
      <c r="B33" s="142"/>
      <c r="C33" s="34">
        <v>21</v>
      </c>
      <c r="D33" s="18">
        <v>0.22340425531914893</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4</v>
      </c>
      <c r="D35" s="16">
        <v>0.12121212121212122</v>
      </c>
      <c r="E35" s="10"/>
      <c r="F35" t="s">
        <v>76</v>
      </c>
    </row>
    <row r="36" spans="1:6" ht="12.75" customHeight="1" x14ac:dyDescent="0.2">
      <c r="A36" s="129" t="s">
        <v>75</v>
      </c>
      <c r="B36" s="130"/>
      <c r="C36" s="21">
        <v>1</v>
      </c>
      <c r="D36" s="19">
        <v>3.0303030303030304E-2</v>
      </c>
      <c r="E36" s="10"/>
      <c r="F36" t="s">
        <v>77</v>
      </c>
    </row>
    <row r="37" spans="1:6" ht="12.75" customHeight="1" x14ac:dyDescent="0.2">
      <c r="A37" s="129" t="s">
        <v>76</v>
      </c>
      <c r="B37" s="130"/>
      <c r="C37" s="21">
        <v>6</v>
      </c>
      <c r="D37" s="19">
        <v>0.18181818181818182</v>
      </c>
      <c r="E37" s="10"/>
      <c r="F37" t="s">
        <v>78</v>
      </c>
    </row>
    <row r="38" spans="1:6" ht="12.75" customHeight="1" x14ac:dyDescent="0.2">
      <c r="A38" s="129" t="s">
        <v>77</v>
      </c>
      <c r="B38" s="130"/>
      <c r="C38" s="21">
        <v>3</v>
      </c>
      <c r="D38" s="19">
        <v>9.0909090909090912E-2</v>
      </c>
      <c r="E38" s="10"/>
      <c r="F38" t="s">
        <v>79</v>
      </c>
    </row>
    <row r="39" spans="1:6" ht="12.75" customHeight="1" x14ac:dyDescent="0.2">
      <c r="A39" s="129" t="s">
        <v>78</v>
      </c>
      <c r="B39" s="130"/>
      <c r="C39" s="21">
        <v>14</v>
      </c>
      <c r="D39" s="19">
        <v>0.42424242424242425</v>
      </c>
      <c r="E39" s="10"/>
      <c r="F39" t="s">
        <v>80</v>
      </c>
    </row>
    <row r="40" spans="1:6" ht="12.75" customHeight="1" x14ac:dyDescent="0.2">
      <c r="A40" s="129" t="s">
        <v>79</v>
      </c>
      <c r="B40" s="130"/>
      <c r="C40" s="21">
        <v>2</v>
      </c>
      <c r="D40" s="19">
        <v>6.0606060606060608E-2</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1</v>
      </c>
      <c r="D43" s="17">
        <v>3.0303030303030304E-2</v>
      </c>
      <c r="E43" s="10"/>
      <c r="F43" t="s">
        <v>84</v>
      </c>
    </row>
    <row r="44" spans="1:6" ht="12.75" x14ac:dyDescent="0.2">
      <c r="A44" s="129" t="s">
        <v>83</v>
      </c>
      <c r="B44" s="130"/>
      <c r="C44" s="21">
        <v>2</v>
      </c>
      <c r="D44" s="17">
        <v>6.0606060606060608E-2</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4199.8984848484852</v>
      </c>
      <c r="D48" s="23"/>
      <c r="E48" s="14"/>
      <c r="F48" t="s">
        <v>209</v>
      </c>
    </row>
    <row r="49" spans="1:6" ht="12.75" x14ac:dyDescent="0.2">
      <c r="A49" s="129" t="s">
        <v>6</v>
      </c>
      <c r="B49" s="130"/>
      <c r="C49" s="12">
        <v>2148.8183333333336</v>
      </c>
      <c r="D49" s="24"/>
      <c r="E49" s="14"/>
      <c r="F49" t="s">
        <v>7</v>
      </c>
    </row>
    <row r="50" spans="1:6" ht="13.5" customHeight="1" thickBot="1" x14ac:dyDescent="0.25">
      <c r="A50" s="127" t="s">
        <v>46</v>
      </c>
      <c r="B50" s="128"/>
      <c r="C50" s="25">
        <v>3223.1936507936507</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242306.15999999997</v>
      </c>
      <c r="D52" s="73">
        <v>2498.0016494845358</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1</v>
      </c>
      <c r="D54" s="16">
        <v>0.1</v>
      </c>
      <c r="E54" s="10"/>
      <c r="F54"/>
    </row>
    <row r="55" spans="1:6" ht="12.75" customHeight="1" x14ac:dyDescent="0.2">
      <c r="A55" s="152"/>
      <c r="B55" s="27" t="s">
        <v>8</v>
      </c>
      <c r="C55" s="21">
        <v>5</v>
      </c>
      <c r="D55" s="17">
        <v>0.5</v>
      </c>
      <c r="E55" s="10"/>
    </row>
    <row r="56" spans="1:6" ht="12.75" customHeight="1" x14ac:dyDescent="0.2">
      <c r="A56" s="152"/>
      <c r="B56" s="27" t="s">
        <v>9</v>
      </c>
      <c r="C56" s="21">
        <v>2</v>
      </c>
      <c r="D56" s="17">
        <v>0.2</v>
      </c>
      <c r="E56" s="10"/>
    </row>
    <row r="57" spans="1:6" ht="12.75" customHeight="1" x14ac:dyDescent="0.2">
      <c r="A57" s="152"/>
      <c r="B57" s="27" t="s">
        <v>10</v>
      </c>
      <c r="C57" s="21">
        <v>2</v>
      </c>
      <c r="D57" s="17">
        <v>0.2</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75"/>
  <sheetViews>
    <sheetView topLeftCell="A25"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155</v>
      </c>
      <c r="B1" s="187"/>
      <c r="C1" s="2" t="s">
        <v>0</v>
      </c>
      <c r="D1" s="3" t="s">
        <v>41</v>
      </c>
    </row>
    <row r="2" spans="1:6" ht="13.5" customHeight="1" thickBot="1" x14ac:dyDescent="0.25">
      <c r="A2" s="176" t="s">
        <v>52</v>
      </c>
      <c r="B2" s="177"/>
      <c r="C2" s="177"/>
      <c r="D2" s="178"/>
      <c r="E2" s="5"/>
      <c r="F2"/>
    </row>
    <row r="3" spans="1:6" ht="12.75" customHeight="1" x14ac:dyDescent="0.2">
      <c r="A3" s="181" t="s">
        <v>40</v>
      </c>
      <c r="B3" s="145"/>
      <c r="C3" s="20">
        <v>0</v>
      </c>
      <c r="D3" s="6"/>
      <c r="F3"/>
    </row>
    <row r="4" spans="1:6" ht="13.5" x14ac:dyDescent="0.2">
      <c r="A4" s="129" t="s">
        <v>42</v>
      </c>
      <c r="B4" s="130"/>
      <c r="C4" s="31">
        <v>0</v>
      </c>
      <c r="D4" s="7" t="e">
        <v>#DIV/0!</v>
      </c>
      <c r="F4"/>
    </row>
    <row r="5" spans="1:6" ht="13.5" customHeight="1" thickBot="1" x14ac:dyDescent="0.25">
      <c r="A5" s="162" t="s">
        <v>43</v>
      </c>
      <c r="B5" s="142"/>
      <c r="C5" s="32">
        <v>0</v>
      </c>
      <c r="D5" s="8" t="e">
        <v>#DIV/0!</v>
      </c>
      <c r="F5"/>
    </row>
    <row r="6" spans="1:6" ht="13.5" customHeight="1" thickBot="1" x14ac:dyDescent="0.25">
      <c r="A6" s="176" t="s">
        <v>44</v>
      </c>
      <c r="B6" s="177"/>
      <c r="C6" s="177"/>
      <c r="D6" s="178"/>
      <c r="E6" s="5"/>
      <c r="F6"/>
    </row>
    <row r="7" spans="1:6" ht="12.75" customHeight="1" x14ac:dyDescent="0.2">
      <c r="A7" s="181" t="s">
        <v>45</v>
      </c>
      <c r="B7" s="145"/>
      <c r="C7" s="20">
        <v>1</v>
      </c>
      <c r="D7" s="9">
        <v>1</v>
      </c>
      <c r="E7" s="10"/>
      <c r="F7"/>
    </row>
    <row r="8" spans="1:6" ht="12.75" customHeight="1" x14ac:dyDescent="0.2">
      <c r="A8" s="129" t="s">
        <v>69</v>
      </c>
      <c r="B8" s="130"/>
      <c r="C8" s="33">
        <v>0</v>
      </c>
      <c r="D8" s="11"/>
      <c r="E8" s="10"/>
      <c r="F8"/>
    </row>
    <row r="9" spans="1:6" ht="12.75" x14ac:dyDescent="0.2">
      <c r="A9" s="129" t="s">
        <v>1</v>
      </c>
      <c r="B9" s="130"/>
      <c r="C9" s="38">
        <v>12.5</v>
      </c>
      <c r="D9" s="13"/>
      <c r="E9" s="14"/>
      <c r="F9"/>
    </row>
    <row r="10" spans="1:6" ht="12.75" x14ac:dyDescent="0.2">
      <c r="A10" s="129" t="s">
        <v>96</v>
      </c>
      <c r="B10" s="130"/>
      <c r="C10" s="38">
        <v>0</v>
      </c>
      <c r="D10" s="24"/>
      <c r="E10" s="14"/>
      <c r="F10"/>
    </row>
    <row r="11" spans="1:6" ht="13.5" customHeight="1" thickBot="1" x14ac:dyDescent="0.25">
      <c r="A11" s="162" t="s">
        <v>2</v>
      </c>
      <c r="B11" s="142"/>
      <c r="C11" s="39">
        <v>30</v>
      </c>
      <c r="D11" s="15"/>
      <c r="F11"/>
    </row>
    <row r="12" spans="1:6" ht="13.5" customHeight="1" thickBot="1" x14ac:dyDescent="0.25">
      <c r="A12" s="119" t="s">
        <v>186</v>
      </c>
      <c r="B12" s="177"/>
      <c r="C12" s="177"/>
      <c r="D12" s="178"/>
      <c r="E12" s="5"/>
      <c r="F12"/>
    </row>
    <row r="13" spans="1:6" ht="12.75" customHeight="1" x14ac:dyDescent="0.2">
      <c r="A13" s="181" t="s">
        <v>3</v>
      </c>
      <c r="B13" s="145"/>
      <c r="C13" s="20">
        <v>0</v>
      </c>
      <c r="D13" s="16" t="e">
        <v>#DIV/0!</v>
      </c>
      <c r="E13" s="10"/>
      <c r="F13"/>
    </row>
    <row r="14" spans="1:6" ht="12.75" x14ac:dyDescent="0.2">
      <c r="A14" s="129" t="s">
        <v>4</v>
      </c>
      <c r="B14" s="130"/>
      <c r="C14" s="21">
        <v>0</v>
      </c>
      <c r="D14" s="17" t="e">
        <v>#DIV/0!</v>
      </c>
      <c r="E14" s="10"/>
      <c r="F14"/>
    </row>
    <row r="15" spans="1:6" ht="12.75" x14ac:dyDescent="0.2">
      <c r="A15" s="163" t="s">
        <v>108</v>
      </c>
      <c r="B15" s="164"/>
      <c r="C15" s="21">
        <v>0</v>
      </c>
      <c r="D15" s="17" t="e">
        <v>#DIV/0!</v>
      </c>
      <c r="E15" s="10"/>
      <c r="F15"/>
    </row>
    <row r="16" spans="1:6" ht="13.5" thickBot="1" x14ac:dyDescent="0.25">
      <c r="A16" s="162" t="s">
        <v>102</v>
      </c>
      <c r="B16" s="142"/>
      <c r="C16" s="34">
        <v>0</v>
      </c>
      <c r="D16" s="18" t="e">
        <v>#DIV/0!</v>
      </c>
      <c r="E16" s="10"/>
      <c r="F16"/>
    </row>
    <row r="17" spans="1:6" ht="12.75" x14ac:dyDescent="0.2">
      <c r="A17" s="181" t="s">
        <v>170</v>
      </c>
      <c r="B17" s="145"/>
      <c r="C17" s="20">
        <v>0</v>
      </c>
      <c r="D17" s="16" t="e">
        <v>#DIV/0!</v>
      </c>
      <c r="E17" s="10"/>
      <c r="F17"/>
    </row>
    <row r="18" spans="1:6" ht="12.75" x14ac:dyDescent="0.2">
      <c r="A18" s="129" t="s">
        <v>171</v>
      </c>
      <c r="B18" s="130"/>
      <c r="C18" s="21">
        <v>0</v>
      </c>
      <c r="D18" s="17" t="e">
        <v>#DIV/0!</v>
      </c>
      <c r="E18" s="10"/>
      <c r="F18"/>
    </row>
    <row r="19" spans="1:6" ht="12.75" x14ac:dyDescent="0.2">
      <c r="A19" s="129" t="s">
        <v>172</v>
      </c>
      <c r="B19" s="130"/>
      <c r="C19" s="21">
        <v>0</v>
      </c>
      <c r="D19" s="17" t="e">
        <v>#DIV/0!</v>
      </c>
      <c r="E19" s="10"/>
      <c r="F19"/>
    </row>
    <row r="20" spans="1:6" ht="12.75" x14ac:dyDescent="0.2">
      <c r="A20" s="129" t="s">
        <v>173</v>
      </c>
      <c r="B20" s="130"/>
      <c r="C20" s="21">
        <v>0</v>
      </c>
      <c r="D20" s="17" t="e">
        <v>#DIV/0!</v>
      </c>
      <c r="E20" s="10"/>
      <c r="F20"/>
    </row>
    <row r="21" spans="1:6" ht="13.5" thickBot="1" x14ac:dyDescent="0.25">
      <c r="A21" s="162" t="s">
        <v>174</v>
      </c>
      <c r="B21" s="142"/>
      <c r="C21" s="34">
        <v>0</v>
      </c>
      <c r="D21" s="18" t="e">
        <v>#DIV/0!</v>
      </c>
      <c r="E21" s="10"/>
      <c r="F21"/>
    </row>
    <row r="22" spans="1:6" ht="12.75" x14ac:dyDescent="0.2">
      <c r="A22" s="146" t="s">
        <v>97</v>
      </c>
      <c r="B22" s="147"/>
      <c r="C22" s="40">
        <v>0</v>
      </c>
      <c r="D22" s="19" t="e">
        <v>#DIV/0!</v>
      </c>
      <c r="E22" s="10"/>
      <c r="F22"/>
    </row>
    <row r="23" spans="1:6" ht="12.75" x14ac:dyDescent="0.2">
      <c r="A23" s="160" t="s">
        <v>98</v>
      </c>
      <c r="B23" s="161"/>
      <c r="C23" s="36">
        <v>0</v>
      </c>
      <c r="D23" s="17" t="e">
        <v>#DIV/0!</v>
      </c>
      <c r="E23" s="10"/>
      <c r="F23"/>
    </row>
    <row r="24" spans="1:6" ht="12.75" x14ac:dyDescent="0.2">
      <c r="A24" s="160" t="s">
        <v>99</v>
      </c>
      <c r="B24" s="161"/>
      <c r="C24" s="36">
        <v>0</v>
      </c>
      <c r="D24" s="17" t="e">
        <v>#DIV/0!</v>
      </c>
      <c r="E24" s="10"/>
      <c r="F24"/>
    </row>
    <row r="25" spans="1:6" ht="13.5" customHeight="1" thickBot="1" x14ac:dyDescent="0.25">
      <c r="A25" s="179" t="s">
        <v>100</v>
      </c>
      <c r="B25" s="180"/>
      <c r="C25" s="37">
        <v>0</v>
      </c>
      <c r="D25" s="18" t="e">
        <v>#DIV/0!</v>
      </c>
      <c r="E25" s="10"/>
      <c r="F25"/>
    </row>
    <row r="26" spans="1:6" ht="13.5" customHeight="1" thickBot="1" x14ac:dyDescent="0.25">
      <c r="A26" s="119" t="s">
        <v>175</v>
      </c>
      <c r="B26" s="177"/>
      <c r="C26" s="177"/>
      <c r="D26" s="178"/>
      <c r="E26" s="5"/>
      <c r="F26" t="s">
        <v>191</v>
      </c>
    </row>
    <row r="27" spans="1:6" ht="12.75" customHeight="1" x14ac:dyDescent="0.2">
      <c r="A27" s="181" t="s">
        <v>33</v>
      </c>
      <c r="B27" s="145"/>
      <c r="C27" s="20">
        <v>0</v>
      </c>
      <c r="D27" s="16" t="e">
        <v>#DIV/0!</v>
      </c>
      <c r="E27" s="10"/>
      <c r="F27" t="s">
        <v>192</v>
      </c>
    </row>
    <row r="28" spans="1:6" ht="12.75" x14ac:dyDescent="0.2">
      <c r="A28" s="129" t="s">
        <v>34</v>
      </c>
      <c r="B28" s="130"/>
      <c r="C28" s="33">
        <v>0</v>
      </c>
      <c r="D28" s="19" t="e">
        <v>#DIV/0!</v>
      </c>
      <c r="E28" s="10"/>
      <c r="F28" t="s">
        <v>193</v>
      </c>
    </row>
    <row r="29" spans="1:6" ht="12.75" x14ac:dyDescent="0.2">
      <c r="A29" s="129" t="s">
        <v>35</v>
      </c>
      <c r="B29" s="130"/>
      <c r="C29" s="33">
        <v>0</v>
      </c>
      <c r="D29" s="19" t="e">
        <v>#DIV/0!</v>
      </c>
      <c r="E29" s="10"/>
      <c r="F29" t="s">
        <v>194</v>
      </c>
    </row>
    <row r="30" spans="1:6" ht="12.75" x14ac:dyDescent="0.2">
      <c r="A30" s="129" t="s">
        <v>36</v>
      </c>
      <c r="B30" s="130"/>
      <c r="C30" s="33">
        <v>0</v>
      </c>
      <c r="D30" s="19" t="e">
        <v>#DIV/0!</v>
      </c>
      <c r="E30" s="10"/>
      <c r="F30" t="s">
        <v>195</v>
      </c>
    </row>
    <row r="31" spans="1:6" ht="12.75" x14ac:dyDescent="0.2">
      <c r="A31" s="129" t="s">
        <v>37</v>
      </c>
      <c r="B31" s="130"/>
      <c r="C31" s="33">
        <v>0</v>
      </c>
      <c r="D31" s="19" t="e">
        <v>#DIV/0!</v>
      </c>
      <c r="E31" s="10"/>
      <c r="F31" t="s">
        <v>69</v>
      </c>
    </row>
    <row r="32" spans="1:6" ht="12.75" x14ac:dyDescent="0.2">
      <c r="A32" s="129" t="s">
        <v>38</v>
      </c>
      <c r="B32" s="130"/>
      <c r="C32" s="21">
        <v>0</v>
      </c>
      <c r="D32" s="17" t="e">
        <v>#DIV/0!</v>
      </c>
      <c r="E32" s="10"/>
      <c r="F32" t="s">
        <v>196</v>
      </c>
    </row>
    <row r="33" spans="1:6" ht="13.5" customHeight="1" thickBot="1" x14ac:dyDescent="0.25">
      <c r="A33" s="162" t="s">
        <v>39</v>
      </c>
      <c r="B33" s="142"/>
      <c r="C33" s="34">
        <v>0</v>
      </c>
      <c r="D33" s="18" t="e">
        <v>#DIV/0!</v>
      </c>
      <c r="E33" s="10"/>
      <c r="F33" t="s">
        <v>197</v>
      </c>
    </row>
    <row r="34" spans="1:6" ht="13.5" customHeight="1" thickBot="1" x14ac:dyDescent="0.25">
      <c r="A34" s="119" t="s">
        <v>176</v>
      </c>
      <c r="B34" s="177"/>
      <c r="C34" s="177"/>
      <c r="D34" s="178"/>
      <c r="E34" s="5"/>
      <c r="F34" t="s">
        <v>212</v>
      </c>
    </row>
    <row r="35" spans="1:6" ht="12.75" customHeight="1" x14ac:dyDescent="0.2">
      <c r="A35" s="181" t="s">
        <v>74</v>
      </c>
      <c r="B35" s="145"/>
      <c r="C35" s="20">
        <v>0</v>
      </c>
      <c r="D35" s="16">
        <v>0</v>
      </c>
      <c r="E35" s="10"/>
      <c r="F35" t="s">
        <v>198</v>
      </c>
    </row>
    <row r="36" spans="1:6" ht="12.75" customHeight="1" x14ac:dyDescent="0.2">
      <c r="A36" s="129" t="s">
        <v>75</v>
      </c>
      <c r="B36" s="130"/>
      <c r="C36" s="21">
        <v>0</v>
      </c>
      <c r="D36" s="19">
        <v>0</v>
      </c>
      <c r="E36" s="10"/>
      <c r="F36" t="s">
        <v>3</v>
      </c>
    </row>
    <row r="37" spans="1:6" ht="12.75" customHeight="1" x14ac:dyDescent="0.2">
      <c r="A37" s="129" t="s">
        <v>76</v>
      </c>
      <c r="B37" s="130"/>
      <c r="C37" s="21">
        <v>0</v>
      </c>
      <c r="D37" s="19">
        <v>0</v>
      </c>
      <c r="E37" s="10"/>
      <c r="F37" t="s">
        <v>4</v>
      </c>
    </row>
    <row r="38" spans="1:6" ht="12.75" customHeight="1" x14ac:dyDescent="0.2">
      <c r="A38" s="129" t="s">
        <v>77</v>
      </c>
      <c r="B38" s="130"/>
      <c r="C38" s="21">
        <v>0</v>
      </c>
      <c r="D38" s="19">
        <v>0</v>
      </c>
      <c r="E38" s="10"/>
      <c r="F38" t="s">
        <v>108</v>
      </c>
    </row>
    <row r="39" spans="1:6" ht="12.75" customHeight="1" x14ac:dyDescent="0.2">
      <c r="A39" s="129" t="s">
        <v>78</v>
      </c>
      <c r="B39" s="130"/>
      <c r="C39" s="21">
        <v>1</v>
      </c>
      <c r="D39" s="19">
        <v>1</v>
      </c>
      <c r="E39" s="10"/>
      <c r="F39" t="s">
        <v>102</v>
      </c>
    </row>
    <row r="40" spans="1:6" ht="12.75" customHeight="1" x14ac:dyDescent="0.2">
      <c r="A40" s="129" t="s">
        <v>79</v>
      </c>
      <c r="B40" s="130"/>
      <c r="C40" s="21">
        <v>0</v>
      </c>
      <c r="D40" s="19">
        <v>0</v>
      </c>
      <c r="E40" s="10"/>
      <c r="F40" t="s">
        <v>170</v>
      </c>
    </row>
    <row r="41" spans="1:6" ht="12.75" customHeight="1" x14ac:dyDescent="0.2">
      <c r="A41" s="129" t="s">
        <v>80</v>
      </c>
      <c r="B41" s="130"/>
      <c r="C41" s="21">
        <v>0</v>
      </c>
      <c r="D41" s="19">
        <v>0</v>
      </c>
      <c r="E41" s="10"/>
      <c r="F41" t="s">
        <v>171</v>
      </c>
    </row>
    <row r="42" spans="1:6" ht="12.75" customHeight="1" x14ac:dyDescent="0.2">
      <c r="A42" s="129" t="s">
        <v>81</v>
      </c>
      <c r="B42" s="130"/>
      <c r="C42" s="21">
        <v>0</v>
      </c>
      <c r="D42" s="19">
        <v>0</v>
      </c>
      <c r="E42" s="10"/>
      <c r="F42" t="s">
        <v>172</v>
      </c>
    </row>
    <row r="43" spans="1:6" ht="12.75" x14ac:dyDescent="0.2">
      <c r="A43" s="129" t="s">
        <v>82</v>
      </c>
      <c r="B43" s="130"/>
      <c r="C43" s="21">
        <v>0</v>
      </c>
      <c r="D43" s="17">
        <v>0</v>
      </c>
      <c r="E43" s="10"/>
      <c r="F43" t="s">
        <v>199</v>
      </c>
    </row>
    <row r="44" spans="1:6" ht="12.75" x14ac:dyDescent="0.2">
      <c r="A44" s="129" t="s">
        <v>83</v>
      </c>
      <c r="B44" s="130"/>
      <c r="C44" s="21">
        <v>0</v>
      </c>
      <c r="D44" s="17">
        <v>0</v>
      </c>
      <c r="E44" s="10"/>
      <c r="F44" t="s">
        <v>174</v>
      </c>
    </row>
    <row r="45" spans="1:6" ht="12.75" x14ac:dyDescent="0.2">
      <c r="A45" s="129" t="s">
        <v>84</v>
      </c>
      <c r="B45" s="130"/>
      <c r="C45" s="21">
        <v>0</v>
      </c>
      <c r="D45" s="17">
        <v>0</v>
      </c>
      <c r="E45" s="10"/>
      <c r="F45" t="s">
        <v>97</v>
      </c>
    </row>
    <row r="46" spans="1:6" ht="13.5" customHeight="1" thickBot="1" x14ac:dyDescent="0.25">
      <c r="A46" s="162" t="s">
        <v>101</v>
      </c>
      <c r="B46" s="142"/>
      <c r="C46" s="21">
        <v>0</v>
      </c>
      <c r="D46" s="17">
        <v>0</v>
      </c>
      <c r="E46" s="10"/>
      <c r="F46" t="s">
        <v>98</v>
      </c>
    </row>
    <row r="47" spans="1:6" ht="13.5" customHeight="1" thickBot="1" x14ac:dyDescent="0.25">
      <c r="A47" s="124" t="s">
        <v>260</v>
      </c>
      <c r="B47" s="177"/>
      <c r="C47" s="177"/>
      <c r="D47" s="178"/>
      <c r="E47" s="5"/>
      <c r="F47" t="s">
        <v>99</v>
      </c>
    </row>
    <row r="48" spans="1:6" ht="12.75" customHeight="1" x14ac:dyDescent="0.2">
      <c r="A48" s="181" t="s">
        <v>5</v>
      </c>
      <c r="B48" s="145"/>
      <c r="C48" s="22">
        <v>1396</v>
      </c>
      <c r="D48" s="23"/>
      <c r="E48" s="14"/>
      <c r="F48" t="s">
        <v>100</v>
      </c>
    </row>
    <row r="49" spans="1:6" ht="12.75" x14ac:dyDescent="0.2">
      <c r="A49" s="129" t="s">
        <v>6</v>
      </c>
      <c r="B49" s="130"/>
      <c r="C49" s="12">
        <v>0</v>
      </c>
      <c r="D49" s="24"/>
      <c r="E49" s="14"/>
      <c r="F49" t="s">
        <v>200</v>
      </c>
    </row>
    <row r="50" spans="1:6" ht="13.5" customHeight="1" thickBot="1" x14ac:dyDescent="0.25">
      <c r="A50" s="127" t="s">
        <v>46</v>
      </c>
      <c r="B50" s="128"/>
      <c r="C50" s="25">
        <v>1396</v>
      </c>
      <c r="D50" s="24"/>
      <c r="E50" s="14"/>
      <c r="F50" t="s">
        <v>201</v>
      </c>
    </row>
    <row r="51" spans="1:6" ht="13.5" customHeight="1" thickBot="1" x14ac:dyDescent="0.25">
      <c r="A51" s="176" t="s">
        <v>187</v>
      </c>
      <c r="B51" s="177"/>
      <c r="C51" s="177"/>
      <c r="D51" s="178"/>
      <c r="E51" s="14"/>
      <c r="F51" t="s">
        <v>202</v>
      </c>
    </row>
    <row r="52" spans="1:6" ht="13.5" customHeight="1" thickBot="1" x14ac:dyDescent="0.25">
      <c r="A52" s="184" t="s">
        <v>188</v>
      </c>
      <c r="B52" s="185"/>
      <c r="C52" s="71">
        <v>0</v>
      </c>
      <c r="D52" s="73" t="e">
        <v>#DIV/0!</v>
      </c>
      <c r="E52" s="14"/>
      <c r="F52" t="s">
        <v>213</v>
      </c>
    </row>
    <row r="53" spans="1:6" ht="13.5" customHeight="1" thickBot="1" x14ac:dyDescent="0.25">
      <c r="A53" s="119" t="s">
        <v>177</v>
      </c>
      <c r="B53" s="177"/>
      <c r="C53" s="177"/>
      <c r="D53" s="178"/>
      <c r="E53" s="5"/>
      <c r="F53" t="s">
        <v>37</v>
      </c>
    </row>
    <row r="54" spans="1:6" ht="12" customHeight="1" x14ac:dyDescent="0.2">
      <c r="A54" s="183" t="s">
        <v>47</v>
      </c>
      <c r="B54" s="26" t="s">
        <v>7</v>
      </c>
      <c r="C54" s="20">
        <v>0</v>
      </c>
      <c r="D54" s="16" t="e">
        <v>#DIV/0!</v>
      </c>
      <c r="E54" s="10"/>
      <c r="F54" t="s">
        <v>203</v>
      </c>
    </row>
    <row r="55" spans="1:6" ht="12.75" customHeight="1" x14ac:dyDescent="0.2">
      <c r="A55" s="152"/>
      <c r="B55" s="27" t="s">
        <v>8</v>
      </c>
      <c r="C55" s="21">
        <v>0</v>
      </c>
      <c r="D55" s="17" t="e">
        <v>#DIV/0!</v>
      </c>
      <c r="E55" s="10"/>
      <c r="F55" t="s">
        <v>204</v>
      </c>
    </row>
    <row r="56" spans="1:6" ht="12.75" customHeight="1" x14ac:dyDescent="0.2">
      <c r="A56" s="152"/>
      <c r="B56" s="27" t="s">
        <v>9</v>
      </c>
      <c r="C56" s="21">
        <v>0</v>
      </c>
      <c r="D56" s="17" t="e">
        <v>#DIV/0!</v>
      </c>
      <c r="E56" s="10"/>
      <c r="F56" t="s">
        <v>74</v>
      </c>
    </row>
    <row r="57" spans="1:6" ht="12.75" customHeight="1" x14ac:dyDescent="0.2">
      <c r="A57" s="152"/>
      <c r="B57" s="27" t="s">
        <v>10</v>
      </c>
      <c r="C57" s="21">
        <v>0</v>
      </c>
      <c r="D57" s="17" t="e">
        <v>#DIV/0!</v>
      </c>
      <c r="E57" s="10"/>
      <c r="F57" t="s">
        <v>75</v>
      </c>
    </row>
    <row r="58" spans="1:6" ht="13.5" customHeight="1" thickBot="1" x14ac:dyDescent="0.25">
      <c r="A58" s="153"/>
      <c r="B58" s="28" t="s">
        <v>11</v>
      </c>
      <c r="C58" s="35">
        <v>0</v>
      </c>
      <c r="D58" s="29" t="e">
        <v>#DIV/0!</v>
      </c>
      <c r="E58" s="10"/>
      <c r="F58" t="s">
        <v>76</v>
      </c>
    </row>
    <row r="59" spans="1:6" ht="13.5" thickTop="1" x14ac:dyDescent="0.2">
      <c r="A59" s="154" t="s">
        <v>85</v>
      </c>
      <c r="B59" s="155"/>
      <c r="C59" s="155"/>
      <c r="D59" s="155"/>
      <c r="E59" s="30"/>
      <c r="F59" t="s">
        <v>77</v>
      </c>
    </row>
    <row r="60" spans="1:6" ht="12.75" customHeight="1" x14ac:dyDescent="0.2">
      <c r="A60" s="150" t="s">
        <v>169</v>
      </c>
      <c r="B60" s="151"/>
      <c r="C60" s="151"/>
      <c r="D60" s="151"/>
      <c r="E60" s="30"/>
      <c r="F60" t="s">
        <v>78</v>
      </c>
    </row>
    <row r="61" spans="1:6" ht="22.9" customHeight="1" x14ac:dyDescent="0.2">
      <c r="A61" s="150" t="s">
        <v>189</v>
      </c>
      <c r="B61" s="150"/>
      <c r="C61" s="150"/>
      <c r="D61" s="150"/>
      <c r="E61" s="30"/>
      <c r="F61" t="s">
        <v>79</v>
      </c>
    </row>
    <row r="62" spans="1:6" ht="12.75" x14ac:dyDescent="0.2">
      <c r="A62" s="182" t="s">
        <v>185</v>
      </c>
      <c r="B62" s="156"/>
      <c r="C62" s="156"/>
      <c r="D62" s="156"/>
      <c r="F62" t="s">
        <v>80</v>
      </c>
    </row>
    <row r="63" spans="1:6" ht="12.75" x14ac:dyDescent="0.2">
      <c r="A63" s="182" t="s">
        <v>183</v>
      </c>
      <c r="B63" s="156"/>
      <c r="C63" s="156"/>
      <c r="D63" s="156"/>
      <c r="F63" t="s">
        <v>81</v>
      </c>
    </row>
    <row r="64" spans="1:6" ht="12.75" x14ac:dyDescent="0.2">
      <c r="A64" s="182" t="s">
        <v>181</v>
      </c>
      <c r="B64" s="156"/>
      <c r="C64" s="156"/>
      <c r="D64" s="156"/>
      <c r="F64" t="s">
        <v>82</v>
      </c>
    </row>
    <row r="65" spans="1:7" ht="54" customHeight="1" x14ac:dyDescent="0.2">
      <c r="A65" s="150" t="s">
        <v>179</v>
      </c>
      <c r="B65" s="151"/>
      <c r="C65" s="151"/>
      <c r="D65" s="151"/>
      <c r="F65" t="s">
        <v>83</v>
      </c>
      <c r="G65" s="4" t="s">
        <v>12</v>
      </c>
    </row>
    <row r="66" spans="1:7" ht="12.75" x14ac:dyDescent="0.2">
      <c r="F66" t="s">
        <v>84</v>
      </c>
    </row>
    <row r="67" spans="1:7" ht="12.75" x14ac:dyDescent="0.2">
      <c r="F67" t="s">
        <v>205</v>
      </c>
    </row>
    <row r="68" spans="1:7" ht="12.75" x14ac:dyDescent="0.2">
      <c r="F68" t="s">
        <v>206</v>
      </c>
    </row>
    <row r="69" spans="1:7" ht="12.75" x14ac:dyDescent="0.2">
      <c r="F69" t="s">
        <v>207</v>
      </c>
    </row>
    <row r="70" spans="1:7" ht="12.75" x14ac:dyDescent="0.2">
      <c r="F70" t="s">
        <v>208</v>
      </c>
    </row>
    <row r="71" spans="1:7" ht="12.75" x14ac:dyDescent="0.2">
      <c r="F71" t="s">
        <v>7</v>
      </c>
    </row>
    <row r="72" spans="1:7" ht="12.75" x14ac:dyDescent="0.2">
      <c r="F72" t="s">
        <v>8</v>
      </c>
    </row>
    <row r="73" spans="1:7" ht="12.75" x14ac:dyDescent="0.2">
      <c r="F73" t="s">
        <v>9</v>
      </c>
    </row>
    <row r="74" spans="1:7" ht="12.75" x14ac:dyDescent="0.2">
      <c r="F74" t="s">
        <v>210</v>
      </c>
    </row>
    <row r="75" spans="1:7" ht="12.75" x14ac:dyDescent="0.2">
      <c r="F75" t="s">
        <v>11</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153</v>
      </c>
      <c r="B1" s="187"/>
      <c r="C1" s="2" t="s">
        <v>0</v>
      </c>
      <c r="D1" s="3" t="s">
        <v>41</v>
      </c>
    </row>
    <row r="2" spans="1:6" ht="13.5" customHeight="1" thickBot="1" x14ac:dyDescent="0.25">
      <c r="A2" s="176" t="s">
        <v>53</v>
      </c>
      <c r="B2" s="177"/>
      <c r="C2" s="177"/>
      <c r="D2" s="178"/>
      <c r="E2" s="5"/>
      <c r="F2" t="s">
        <v>231</v>
      </c>
    </row>
    <row r="3" spans="1:6" ht="12.75" customHeight="1" x14ac:dyDescent="0.2">
      <c r="A3" s="181" t="s">
        <v>40</v>
      </c>
      <c r="B3" s="145"/>
      <c r="C3" s="20">
        <v>20</v>
      </c>
      <c r="D3" s="6"/>
      <c r="F3" t="s">
        <v>191</v>
      </c>
    </row>
    <row r="4" spans="1:6" ht="13.5" x14ac:dyDescent="0.2">
      <c r="A4" s="129" t="s">
        <v>42</v>
      </c>
      <c r="B4" s="130"/>
      <c r="C4" s="31">
        <v>19</v>
      </c>
      <c r="D4" s="7">
        <v>0.95</v>
      </c>
      <c r="F4" t="s">
        <v>192</v>
      </c>
    </row>
    <row r="5" spans="1:6" ht="13.5" customHeight="1" thickBot="1" x14ac:dyDescent="0.25">
      <c r="A5" s="162" t="s">
        <v>43</v>
      </c>
      <c r="B5" s="142"/>
      <c r="C5" s="32">
        <v>2</v>
      </c>
      <c r="D5" s="8">
        <v>0.1</v>
      </c>
      <c r="F5" t="s">
        <v>193</v>
      </c>
    </row>
    <row r="6" spans="1:6" ht="13.5" customHeight="1" thickBot="1" x14ac:dyDescent="0.25">
      <c r="A6" s="176" t="s">
        <v>44</v>
      </c>
      <c r="B6" s="177"/>
      <c r="C6" s="177"/>
      <c r="D6" s="178"/>
      <c r="E6" s="5"/>
      <c r="F6" t="s">
        <v>194</v>
      </c>
    </row>
    <row r="7" spans="1:6" ht="12.75" customHeight="1" x14ac:dyDescent="0.2">
      <c r="A7" s="181" t="s">
        <v>45</v>
      </c>
      <c r="B7" s="145"/>
      <c r="C7" s="20">
        <v>4</v>
      </c>
      <c r="D7" s="9">
        <v>0.5</v>
      </c>
      <c r="E7" s="10"/>
      <c r="F7" t="s">
        <v>195</v>
      </c>
    </row>
    <row r="8" spans="1:6" ht="12.75" customHeight="1" x14ac:dyDescent="0.2">
      <c r="A8" s="129" t="s">
        <v>69</v>
      </c>
      <c r="B8" s="130"/>
      <c r="C8" s="33">
        <v>4</v>
      </c>
      <c r="D8" s="11"/>
      <c r="E8" s="10"/>
      <c r="F8" t="s">
        <v>69</v>
      </c>
    </row>
    <row r="9" spans="1:6" ht="12.75" x14ac:dyDescent="0.2">
      <c r="A9" s="129" t="s">
        <v>1</v>
      </c>
      <c r="B9" s="130"/>
      <c r="C9" s="38">
        <v>13.75</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18</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12</v>
      </c>
      <c r="D13" s="16">
        <v>0.6</v>
      </c>
      <c r="E13" s="10"/>
      <c r="F13" t="s">
        <v>3</v>
      </c>
    </row>
    <row r="14" spans="1:6" ht="12.75" x14ac:dyDescent="0.2">
      <c r="A14" s="129" t="s">
        <v>4</v>
      </c>
      <c r="B14" s="130"/>
      <c r="C14" s="21">
        <v>8</v>
      </c>
      <c r="D14" s="17">
        <v>0.4</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11</v>
      </c>
      <c r="D17" s="16">
        <v>0.55000000000000004</v>
      </c>
      <c r="E17" s="10"/>
      <c r="F17" t="s">
        <v>170</v>
      </c>
    </row>
    <row r="18" spans="1:6" ht="12.75" x14ac:dyDescent="0.2">
      <c r="A18" s="129" t="s">
        <v>171</v>
      </c>
      <c r="B18" s="130"/>
      <c r="C18" s="21">
        <v>9</v>
      </c>
      <c r="D18" s="17">
        <v>0.45</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2</v>
      </c>
      <c r="D22" s="19">
        <v>0.1</v>
      </c>
      <c r="E22" s="10"/>
      <c r="F22" t="s">
        <v>97</v>
      </c>
    </row>
    <row r="23" spans="1:6" ht="12.75" x14ac:dyDescent="0.2">
      <c r="A23" s="160" t="s">
        <v>98</v>
      </c>
      <c r="B23" s="161"/>
      <c r="C23" s="36">
        <v>3</v>
      </c>
      <c r="D23" s="17">
        <v>0.15</v>
      </c>
      <c r="E23" s="10"/>
      <c r="F23" t="s">
        <v>98</v>
      </c>
    </row>
    <row r="24" spans="1:6" ht="12.75" x14ac:dyDescent="0.2">
      <c r="A24" s="160" t="s">
        <v>99</v>
      </c>
      <c r="B24" s="161"/>
      <c r="C24" s="36">
        <v>3</v>
      </c>
      <c r="D24" s="17">
        <v>0.15</v>
      </c>
      <c r="E24" s="10"/>
      <c r="F24" t="s">
        <v>99</v>
      </c>
    </row>
    <row r="25" spans="1:6" ht="13.5" customHeight="1" thickBot="1" x14ac:dyDescent="0.25">
      <c r="A25" s="179" t="s">
        <v>100</v>
      </c>
      <c r="B25" s="180"/>
      <c r="C25" s="37">
        <v>12</v>
      </c>
      <c r="D25" s="18">
        <v>0.6</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2</v>
      </c>
      <c r="D31" s="19">
        <v>0.1</v>
      </c>
      <c r="E31" s="10"/>
      <c r="F31" t="s">
        <v>203</v>
      </c>
    </row>
    <row r="32" spans="1:6" ht="12.75" x14ac:dyDescent="0.2">
      <c r="A32" s="129" t="s">
        <v>38</v>
      </c>
      <c r="B32" s="130"/>
      <c r="C32" s="21">
        <v>14</v>
      </c>
      <c r="D32" s="17">
        <v>0.7</v>
      </c>
      <c r="E32" s="10"/>
      <c r="F32" t="s">
        <v>204</v>
      </c>
    </row>
    <row r="33" spans="1:6" ht="13.5" customHeight="1" thickBot="1" x14ac:dyDescent="0.25">
      <c r="A33" s="162" t="s">
        <v>39</v>
      </c>
      <c r="B33" s="142"/>
      <c r="C33" s="34">
        <v>4</v>
      </c>
      <c r="D33" s="18">
        <v>0.2</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1</v>
      </c>
      <c r="D35" s="16">
        <v>0.25</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1</v>
      </c>
      <c r="D37" s="19">
        <v>0.25</v>
      </c>
      <c r="E37" s="10"/>
      <c r="F37" t="s">
        <v>78</v>
      </c>
    </row>
    <row r="38" spans="1:6" ht="12.75" customHeight="1" x14ac:dyDescent="0.2">
      <c r="A38" s="129" t="s">
        <v>77</v>
      </c>
      <c r="B38" s="130"/>
      <c r="C38" s="21">
        <v>1</v>
      </c>
      <c r="D38" s="19">
        <v>0.25</v>
      </c>
      <c r="E38" s="10"/>
      <c r="F38" t="s">
        <v>79</v>
      </c>
    </row>
    <row r="39" spans="1:6" ht="12.75" customHeight="1" x14ac:dyDescent="0.2">
      <c r="A39" s="129" t="s">
        <v>78</v>
      </c>
      <c r="B39" s="130"/>
      <c r="C39" s="21">
        <v>0</v>
      </c>
      <c r="D39" s="19">
        <v>0</v>
      </c>
      <c r="E39" s="10"/>
      <c r="F39" t="s">
        <v>80</v>
      </c>
    </row>
    <row r="40" spans="1:6" ht="12.75" customHeight="1" x14ac:dyDescent="0.2">
      <c r="A40" s="129" t="s">
        <v>79</v>
      </c>
      <c r="B40" s="130"/>
      <c r="C40" s="21">
        <v>1</v>
      </c>
      <c r="D40" s="19">
        <v>0.25</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7091.09</v>
      </c>
      <c r="D48" s="23"/>
      <c r="E48" s="14"/>
      <c r="F48" t="s">
        <v>209</v>
      </c>
    </row>
    <row r="49" spans="1:6" ht="12.75" x14ac:dyDescent="0.2">
      <c r="A49" s="129" t="s">
        <v>6</v>
      </c>
      <c r="B49" s="130"/>
      <c r="C49" s="12">
        <v>6061.6500000000005</v>
      </c>
      <c r="D49" s="24"/>
      <c r="E49" s="14"/>
      <c r="F49" t="s">
        <v>7</v>
      </c>
    </row>
    <row r="50" spans="1:6" ht="13.5" customHeight="1" thickBot="1" x14ac:dyDescent="0.25">
      <c r="A50" s="127" t="s">
        <v>46</v>
      </c>
      <c r="B50" s="128"/>
      <c r="C50" s="25">
        <v>6576.3700000000008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65918.41</v>
      </c>
      <c r="D52" s="73">
        <v>3295.9205000000002</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v>0</v>
      </c>
      <c r="E54" s="10"/>
      <c r="F54"/>
    </row>
    <row r="55" spans="1:6" ht="12.75" customHeight="1" x14ac:dyDescent="0.2">
      <c r="A55" s="152"/>
      <c r="B55" s="27" t="s">
        <v>8</v>
      </c>
      <c r="C55" s="21">
        <v>2</v>
      </c>
      <c r="D55" s="17">
        <v>1</v>
      </c>
      <c r="E55" s="10"/>
    </row>
    <row r="56" spans="1:6" ht="12.75" customHeight="1" x14ac:dyDescent="0.2">
      <c r="A56" s="152"/>
      <c r="B56" s="27" t="s">
        <v>9</v>
      </c>
      <c r="C56" s="21">
        <v>0</v>
      </c>
      <c r="D56" s="17">
        <v>0</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10" t="s">
        <v>121</v>
      </c>
      <c r="B1" s="187"/>
      <c r="C1" s="2" t="s">
        <v>0</v>
      </c>
      <c r="D1" s="3" t="s">
        <v>41</v>
      </c>
    </row>
    <row r="2" spans="1:6" ht="13.5" thickBot="1" x14ac:dyDescent="0.25">
      <c r="A2" s="211" t="s">
        <v>88</v>
      </c>
      <c r="B2" s="177"/>
      <c r="C2" s="177"/>
      <c r="D2" s="178"/>
      <c r="F2" t="s">
        <v>232</v>
      </c>
    </row>
    <row r="3" spans="1:6" x14ac:dyDescent="0.2">
      <c r="A3" s="181" t="s">
        <v>40</v>
      </c>
      <c r="B3" s="145"/>
      <c r="C3" s="20">
        <v>76</v>
      </c>
      <c r="D3" s="6"/>
      <c r="F3" t="s">
        <v>191</v>
      </c>
    </row>
    <row r="4" spans="1:6" ht="13.5" x14ac:dyDescent="0.2">
      <c r="A4" s="129" t="s">
        <v>42</v>
      </c>
      <c r="B4" s="130"/>
      <c r="C4" s="31">
        <v>76</v>
      </c>
      <c r="D4" s="7">
        <v>1</v>
      </c>
      <c r="F4" t="s">
        <v>192</v>
      </c>
    </row>
    <row r="5" spans="1:6" ht="14.25" thickBot="1" x14ac:dyDescent="0.25">
      <c r="A5" s="162" t="s">
        <v>43</v>
      </c>
      <c r="B5" s="142"/>
      <c r="C5" s="32">
        <v>0</v>
      </c>
      <c r="D5" s="8">
        <v>0</v>
      </c>
      <c r="F5" t="s">
        <v>193</v>
      </c>
    </row>
    <row r="6" spans="1:6" ht="14.25" thickBot="1" x14ac:dyDescent="0.25">
      <c r="A6" s="176" t="s">
        <v>44</v>
      </c>
      <c r="B6" s="177"/>
      <c r="C6" s="177"/>
      <c r="D6" s="178"/>
      <c r="F6" t="s">
        <v>194</v>
      </c>
    </row>
    <row r="7" spans="1:6" x14ac:dyDescent="0.2">
      <c r="A7" s="181" t="s">
        <v>45</v>
      </c>
      <c r="B7" s="145"/>
      <c r="C7" s="20">
        <v>22</v>
      </c>
      <c r="D7" s="9">
        <v>0.57894736842105265</v>
      </c>
      <c r="F7" t="s">
        <v>195</v>
      </c>
    </row>
    <row r="8" spans="1:6" x14ac:dyDescent="0.2">
      <c r="A8" s="129" t="s">
        <v>69</v>
      </c>
      <c r="B8" s="130"/>
      <c r="C8" s="33">
        <v>16</v>
      </c>
      <c r="D8" s="11"/>
      <c r="F8" t="s">
        <v>69</v>
      </c>
    </row>
    <row r="9" spans="1:6" x14ac:dyDescent="0.2">
      <c r="A9" s="129" t="s">
        <v>1</v>
      </c>
      <c r="B9" s="130"/>
      <c r="C9" s="38">
        <v>13.704545454545455</v>
      </c>
      <c r="D9" s="13"/>
      <c r="F9" t="s">
        <v>196</v>
      </c>
    </row>
    <row r="10" spans="1:6" x14ac:dyDescent="0.2">
      <c r="A10" s="129" t="s">
        <v>96</v>
      </c>
      <c r="B10" s="130"/>
      <c r="C10" s="38">
        <v>0</v>
      </c>
      <c r="D10" s="24"/>
      <c r="F10" t="s">
        <v>197</v>
      </c>
    </row>
    <row r="11" spans="1:6" ht="13.5" thickBot="1" x14ac:dyDescent="0.25">
      <c r="A11" s="162" t="s">
        <v>2</v>
      </c>
      <c r="B11" s="142"/>
      <c r="C11" s="39">
        <v>21.27272727272727</v>
      </c>
      <c r="D11" s="15"/>
      <c r="F11" t="s">
        <v>212</v>
      </c>
    </row>
    <row r="12" spans="1:6" ht="14.25" thickBot="1" x14ac:dyDescent="0.25">
      <c r="A12" s="119" t="s">
        <v>186</v>
      </c>
      <c r="B12" s="177"/>
      <c r="C12" s="177"/>
      <c r="D12" s="178"/>
      <c r="F12" t="s">
        <v>198</v>
      </c>
    </row>
    <row r="13" spans="1:6" x14ac:dyDescent="0.2">
      <c r="A13" s="181" t="s">
        <v>3</v>
      </c>
      <c r="B13" s="145"/>
      <c r="C13" s="20">
        <v>52</v>
      </c>
      <c r="D13" s="16">
        <v>0.69333333333333336</v>
      </c>
      <c r="F13" t="s">
        <v>3</v>
      </c>
    </row>
    <row r="14" spans="1:6" x14ac:dyDescent="0.2">
      <c r="A14" s="129" t="s">
        <v>4</v>
      </c>
      <c r="B14" s="130"/>
      <c r="C14" s="21">
        <v>23</v>
      </c>
      <c r="D14" s="17">
        <v>0.30666666666666664</v>
      </c>
      <c r="F14" t="s">
        <v>4</v>
      </c>
    </row>
    <row r="15" spans="1:6" x14ac:dyDescent="0.2">
      <c r="A15" s="163" t="s">
        <v>108</v>
      </c>
      <c r="B15" s="164"/>
      <c r="C15" s="21">
        <v>0</v>
      </c>
      <c r="D15" s="17">
        <v>0</v>
      </c>
      <c r="F15" t="s">
        <v>108</v>
      </c>
    </row>
    <row r="16" spans="1:6" ht="13.5" thickBot="1" x14ac:dyDescent="0.25">
      <c r="A16" s="162" t="s">
        <v>102</v>
      </c>
      <c r="B16" s="142"/>
      <c r="C16" s="34">
        <v>0</v>
      </c>
      <c r="D16" s="18">
        <v>0</v>
      </c>
      <c r="F16" t="s">
        <v>102</v>
      </c>
    </row>
    <row r="17" spans="1:6" x14ac:dyDescent="0.2">
      <c r="A17" s="181" t="s">
        <v>170</v>
      </c>
      <c r="B17" s="145"/>
      <c r="C17" s="20">
        <v>12</v>
      </c>
      <c r="D17" s="16">
        <v>0.15789473684210525</v>
      </c>
      <c r="F17" t="s">
        <v>170</v>
      </c>
    </row>
    <row r="18" spans="1:6" x14ac:dyDescent="0.2">
      <c r="A18" s="129" t="s">
        <v>171</v>
      </c>
      <c r="B18" s="130"/>
      <c r="C18" s="21">
        <v>61</v>
      </c>
      <c r="D18" s="17">
        <v>0.80263157894736847</v>
      </c>
      <c r="F18" t="s">
        <v>171</v>
      </c>
    </row>
    <row r="19" spans="1:6" x14ac:dyDescent="0.2">
      <c r="A19" s="129" t="s">
        <v>172</v>
      </c>
      <c r="B19" s="130"/>
      <c r="C19" s="21">
        <v>0</v>
      </c>
      <c r="D19" s="17">
        <v>0</v>
      </c>
      <c r="F19" t="s">
        <v>172</v>
      </c>
    </row>
    <row r="20" spans="1:6" x14ac:dyDescent="0.2">
      <c r="A20" s="129" t="s">
        <v>173</v>
      </c>
      <c r="B20" s="130"/>
      <c r="C20" s="21">
        <v>0</v>
      </c>
      <c r="D20" s="17">
        <v>0</v>
      </c>
      <c r="F20" t="s">
        <v>199</v>
      </c>
    </row>
    <row r="21" spans="1:6" ht="13.5" thickBot="1" x14ac:dyDescent="0.25">
      <c r="A21" s="162" t="s">
        <v>174</v>
      </c>
      <c r="B21" s="142"/>
      <c r="C21" s="34">
        <v>3</v>
      </c>
      <c r="D21" s="18">
        <v>3.9473684210526314E-2</v>
      </c>
      <c r="F21" t="s">
        <v>174</v>
      </c>
    </row>
    <row r="22" spans="1:6" x14ac:dyDescent="0.2">
      <c r="A22" s="146" t="s">
        <v>97</v>
      </c>
      <c r="B22" s="147"/>
      <c r="C22" s="40">
        <v>5</v>
      </c>
      <c r="D22" s="19">
        <v>6.5789473684210523E-2</v>
      </c>
      <c r="F22" t="s">
        <v>97</v>
      </c>
    </row>
    <row r="23" spans="1:6" x14ac:dyDescent="0.2">
      <c r="A23" s="160" t="s">
        <v>98</v>
      </c>
      <c r="B23" s="161"/>
      <c r="C23" s="36">
        <v>10</v>
      </c>
      <c r="D23" s="17">
        <v>0.13157894736842105</v>
      </c>
      <c r="F23" t="s">
        <v>98</v>
      </c>
    </row>
    <row r="24" spans="1:6" x14ac:dyDescent="0.2">
      <c r="A24" s="160" t="s">
        <v>99</v>
      </c>
      <c r="B24" s="161"/>
      <c r="C24" s="36">
        <v>8</v>
      </c>
      <c r="D24" s="17">
        <v>0.10526315789473684</v>
      </c>
      <c r="F24" t="s">
        <v>99</v>
      </c>
    </row>
    <row r="25" spans="1:6" ht="13.5" thickBot="1" x14ac:dyDescent="0.25">
      <c r="A25" s="179" t="s">
        <v>100</v>
      </c>
      <c r="B25" s="180"/>
      <c r="C25" s="37">
        <v>53</v>
      </c>
      <c r="D25" s="18">
        <v>0.69736842105263153</v>
      </c>
      <c r="F25" t="s">
        <v>100</v>
      </c>
    </row>
    <row r="26" spans="1:6" ht="14.25" thickBot="1" x14ac:dyDescent="0.25">
      <c r="A26" s="119" t="s">
        <v>175</v>
      </c>
      <c r="B26" s="177"/>
      <c r="C26" s="177"/>
      <c r="D26" s="178"/>
      <c r="F26" t="s">
        <v>200</v>
      </c>
    </row>
    <row r="27" spans="1:6" x14ac:dyDescent="0.2">
      <c r="A27" s="181" t="s">
        <v>33</v>
      </c>
      <c r="B27" s="145"/>
      <c r="C27" s="20">
        <v>1</v>
      </c>
      <c r="D27" s="16">
        <v>1.3333333333333334E-2</v>
      </c>
      <c r="F27" t="s">
        <v>201</v>
      </c>
    </row>
    <row r="28" spans="1:6" x14ac:dyDescent="0.2">
      <c r="A28" s="129" t="s">
        <v>34</v>
      </c>
      <c r="B28" s="130"/>
      <c r="C28" s="33">
        <v>0</v>
      </c>
      <c r="D28" s="19">
        <v>0</v>
      </c>
      <c r="F28" t="s">
        <v>202</v>
      </c>
    </row>
    <row r="29" spans="1:6" x14ac:dyDescent="0.2">
      <c r="A29" s="129" t="s">
        <v>35</v>
      </c>
      <c r="B29" s="130"/>
      <c r="C29" s="33">
        <v>1</v>
      </c>
      <c r="D29" s="19">
        <v>1.3333333333333334E-2</v>
      </c>
      <c r="F29" t="s">
        <v>213</v>
      </c>
    </row>
    <row r="30" spans="1:6" x14ac:dyDescent="0.2">
      <c r="A30" s="129" t="s">
        <v>36</v>
      </c>
      <c r="B30" s="130"/>
      <c r="C30" s="33">
        <v>0</v>
      </c>
      <c r="D30" s="19">
        <v>0</v>
      </c>
      <c r="F30" t="s">
        <v>37</v>
      </c>
    </row>
    <row r="31" spans="1:6" x14ac:dyDescent="0.2">
      <c r="A31" s="129" t="s">
        <v>37</v>
      </c>
      <c r="B31" s="130"/>
      <c r="C31" s="33">
        <v>6</v>
      </c>
      <c r="D31" s="19">
        <v>0.08</v>
      </c>
      <c r="F31" t="s">
        <v>203</v>
      </c>
    </row>
    <row r="32" spans="1:6" x14ac:dyDescent="0.2">
      <c r="A32" s="129" t="s">
        <v>38</v>
      </c>
      <c r="B32" s="130"/>
      <c r="C32" s="21">
        <v>48</v>
      </c>
      <c r="D32" s="17">
        <v>0.64</v>
      </c>
      <c r="F32" t="s">
        <v>204</v>
      </c>
    </row>
    <row r="33" spans="1:6" ht="13.5" thickBot="1" x14ac:dyDescent="0.25">
      <c r="A33" s="162" t="s">
        <v>39</v>
      </c>
      <c r="B33" s="142"/>
      <c r="C33" s="34">
        <v>19</v>
      </c>
      <c r="D33" s="18">
        <v>0.25333333333333335</v>
      </c>
      <c r="F33" t="s">
        <v>74</v>
      </c>
    </row>
    <row r="34" spans="1:6" ht="14.25" thickBot="1" x14ac:dyDescent="0.25">
      <c r="A34" s="119" t="s">
        <v>176</v>
      </c>
      <c r="B34" s="177"/>
      <c r="C34" s="177"/>
      <c r="D34" s="178"/>
      <c r="F34" t="s">
        <v>75</v>
      </c>
    </row>
    <row r="35" spans="1:6" x14ac:dyDescent="0.2">
      <c r="A35" s="181" t="s">
        <v>74</v>
      </c>
      <c r="B35" s="145"/>
      <c r="C35" s="20">
        <v>5</v>
      </c>
      <c r="D35" s="16">
        <v>0.22727272727272727</v>
      </c>
      <c r="F35" t="s">
        <v>76</v>
      </c>
    </row>
    <row r="36" spans="1:6" x14ac:dyDescent="0.2">
      <c r="A36" s="129" t="s">
        <v>75</v>
      </c>
      <c r="B36" s="130"/>
      <c r="C36" s="21">
        <v>0</v>
      </c>
      <c r="D36" s="19">
        <v>0</v>
      </c>
      <c r="F36" t="s">
        <v>77</v>
      </c>
    </row>
    <row r="37" spans="1:6" x14ac:dyDescent="0.2">
      <c r="A37" s="129" t="s">
        <v>76</v>
      </c>
      <c r="B37" s="130"/>
      <c r="C37" s="21">
        <v>12</v>
      </c>
      <c r="D37" s="19">
        <v>0.54545454545454541</v>
      </c>
      <c r="F37" t="s">
        <v>78</v>
      </c>
    </row>
    <row r="38" spans="1:6" x14ac:dyDescent="0.2">
      <c r="A38" s="129" t="s">
        <v>77</v>
      </c>
      <c r="B38" s="130"/>
      <c r="C38" s="21">
        <v>1</v>
      </c>
      <c r="D38" s="19">
        <v>4.5454545454545456E-2</v>
      </c>
      <c r="F38" t="s">
        <v>79</v>
      </c>
    </row>
    <row r="39" spans="1:6" x14ac:dyDescent="0.2">
      <c r="A39" s="129" t="s">
        <v>78</v>
      </c>
      <c r="B39" s="130"/>
      <c r="C39" s="21">
        <v>4</v>
      </c>
      <c r="D39" s="19">
        <v>0.18181818181818182</v>
      </c>
      <c r="F39" t="s">
        <v>80</v>
      </c>
    </row>
    <row r="40" spans="1:6" x14ac:dyDescent="0.2">
      <c r="A40" s="129" t="s">
        <v>79</v>
      </c>
      <c r="B40" s="130"/>
      <c r="C40" s="21">
        <v>0</v>
      </c>
      <c r="D40" s="19">
        <v>0</v>
      </c>
      <c r="F40" t="s">
        <v>81</v>
      </c>
    </row>
    <row r="41" spans="1:6" x14ac:dyDescent="0.2">
      <c r="A41" s="129" t="s">
        <v>80</v>
      </c>
      <c r="B41" s="130"/>
      <c r="C41" s="21">
        <v>0</v>
      </c>
      <c r="D41" s="19">
        <v>0</v>
      </c>
      <c r="F41" t="s">
        <v>82</v>
      </c>
    </row>
    <row r="42" spans="1:6" x14ac:dyDescent="0.2">
      <c r="A42" s="129" t="s">
        <v>81</v>
      </c>
      <c r="B42" s="130"/>
      <c r="C42" s="21">
        <v>0</v>
      </c>
      <c r="D42" s="19">
        <v>0</v>
      </c>
      <c r="F42" t="s">
        <v>83</v>
      </c>
    </row>
    <row r="43" spans="1:6" x14ac:dyDescent="0.2">
      <c r="A43" s="129" t="s">
        <v>82</v>
      </c>
      <c r="B43" s="130"/>
      <c r="C43" s="21">
        <v>0</v>
      </c>
      <c r="D43" s="17">
        <v>0</v>
      </c>
      <c r="F43" t="s">
        <v>84</v>
      </c>
    </row>
    <row r="44" spans="1:6" x14ac:dyDescent="0.2">
      <c r="A44" s="129" t="s">
        <v>83</v>
      </c>
      <c r="B44" s="130"/>
      <c r="C44" s="21">
        <v>0</v>
      </c>
      <c r="D44" s="17">
        <v>0</v>
      </c>
      <c r="F44" t="s">
        <v>205</v>
      </c>
    </row>
    <row r="45" spans="1:6" x14ac:dyDescent="0.2">
      <c r="A45" s="129" t="s">
        <v>84</v>
      </c>
      <c r="B45" s="130"/>
      <c r="C45" s="21">
        <v>0</v>
      </c>
      <c r="D45" s="17">
        <v>0</v>
      </c>
      <c r="F45" t="s">
        <v>206</v>
      </c>
    </row>
    <row r="46" spans="1:6" ht="13.5" thickBot="1" x14ac:dyDescent="0.25">
      <c r="A46" s="162" t="s">
        <v>101</v>
      </c>
      <c r="B46" s="142"/>
      <c r="C46" s="21">
        <v>0</v>
      </c>
      <c r="D46" s="17">
        <v>0</v>
      </c>
      <c r="F46" t="s">
        <v>207</v>
      </c>
    </row>
    <row r="47" spans="1:6" ht="14.25" thickBot="1" x14ac:dyDescent="0.25">
      <c r="A47" s="124" t="s">
        <v>260</v>
      </c>
      <c r="B47" s="177"/>
      <c r="C47" s="177"/>
      <c r="D47" s="178"/>
      <c r="F47" t="s">
        <v>208</v>
      </c>
    </row>
    <row r="48" spans="1:6" x14ac:dyDescent="0.2">
      <c r="A48" s="181" t="s">
        <v>5</v>
      </c>
      <c r="B48" s="145"/>
      <c r="C48" s="22">
        <v>10854.5</v>
      </c>
      <c r="D48" s="23"/>
      <c r="F48" t="s">
        <v>209</v>
      </c>
    </row>
    <row r="49" spans="1:6" x14ac:dyDescent="0.2">
      <c r="A49" s="129" t="s">
        <v>6</v>
      </c>
      <c r="B49" s="130"/>
      <c r="C49" s="12">
        <v>2963.3512499999997</v>
      </c>
      <c r="D49" s="24"/>
      <c r="F49" t="s">
        <v>7</v>
      </c>
    </row>
    <row r="50" spans="1:6" ht="13.5" thickBot="1" x14ac:dyDescent="0.25">
      <c r="A50" s="127" t="s">
        <v>46</v>
      </c>
      <c r="B50" s="128"/>
      <c r="C50" s="25">
        <v>7531.9110526315808</v>
      </c>
      <c r="D50" s="24"/>
      <c r="F50" t="s">
        <v>8</v>
      </c>
    </row>
    <row r="51" spans="1:6" ht="13.5" thickBot="1" x14ac:dyDescent="0.25">
      <c r="A51" s="176" t="s">
        <v>187</v>
      </c>
      <c r="B51" s="177"/>
      <c r="C51" s="177"/>
      <c r="D51" s="178"/>
      <c r="F51" t="s">
        <v>9</v>
      </c>
    </row>
    <row r="52" spans="1:6" ht="13.5" thickBot="1" x14ac:dyDescent="0.25">
      <c r="A52" s="184" t="s">
        <v>188</v>
      </c>
      <c r="B52" s="185"/>
      <c r="C52" s="71">
        <v>403287.2900000001</v>
      </c>
      <c r="D52" s="73">
        <v>5306.4117105263167</v>
      </c>
      <c r="F52" t="s">
        <v>210</v>
      </c>
    </row>
    <row r="53" spans="1:6" ht="14.25" thickBot="1" x14ac:dyDescent="0.25">
      <c r="A53" s="119" t="s">
        <v>177</v>
      </c>
      <c r="B53" s="177"/>
      <c r="C53" s="177"/>
      <c r="D53" s="178"/>
      <c r="F53" t="s">
        <v>11</v>
      </c>
    </row>
    <row r="54" spans="1:6" x14ac:dyDescent="0.2">
      <c r="A54" s="183" t="s">
        <v>47</v>
      </c>
      <c r="B54" s="26" t="s">
        <v>7</v>
      </c>
      <c r="C54" s="20">
        <v>3</v>
      </c>
      <c r="D54" s="16">
        <v>0.27272727272727271</v>
      </c>
    </row>
    <row r="55" spans="1:6" x14ac:dyDescent="0.2">
      <c r="A55" s="152"/>
      <c r="B55" s="27" t="s">
        <v>8</v>
      </c>
      <c r="C55" s="21">
        <v>5</v>
      </c>
      <c r="D55" s="17">
        <v>0.45454545454545453</v>
      </c>
    </row>
    <row r="56" spans="1:6" x14ac:dyDescent="0.2">
      <c r="A56" s="152"/>
      <c r="B56" s="27" t="s">
        <v>9</v>
      </c>
      <c r="C56" s="21">
        <v>3</v>
      </c>
      <c r="D56" s="17">
        <v>0.27272727272727271</v>
      </c>
    </row>
    <row r="57" spans="1:6" x14ac:dyDescent="0.2">
      <c r="A57" s="152"/>
      <c r="B57" s="27" t="s">
        <v>10</v>
      </c>
      <c r="C57" s="21">
        <v>0</v>
      </c>
      <c r="D57" s="17">
        <v>0</v>
      </c>
    </row>
    <row r="58" spans="1:6" ht="13.5" thickBot="1" x14ac:dyDescent="0.25">
      <c r="A58" s="153"/>
      <c r="B58" s="28" t="s">
        <v>11</v>
      </c>
      <c r="C58" s="35">
        <v>0</v>
      </c>
      <c r="D58" s="29">
        <v>0</v>
      </c>
    </row>
    <row r="59" spans="1:6" ht="13.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13:B13"/>
    <mergeCell ref="A1:B1"/>
    <mergeCell ref="A2:D2"/>
    <mergeCell ref="A3:B3"/>
    <mergeCell ref="A4:B4"/>
    <mergeCell ref="A5:B5"/>
    <mergeCell ref="A6:D6"/>
    <mergeCell ref="A7:B7"/>
    <mergeCell ref="A8:B8"/>
    <mergeCell ref="A9:B9"/>
    <mergeCell ref="A11:B11"/>
    <mergeCell ref="A12:D12"/>
    <mergeCell ref="A10:B10"/>
    <mergeCell ref="A34:D34"/>
    <mergeCell ref="A14:B14"/>
    <mergeCell ref="A22:B22"/>
    <mergeCell ref="A25:B25"/>
    <mergeCell ref="A26:D26"/>
    <mergeCell ref="A27:B27"/>
    <mergeCell ref="A28:B28"/>
    <mergeCell ref="A29:B29"/>
    <mergeCell ref="A30:B30"/>
    <mergeCell ref="A31:B31"/>
    <mergeCell ref="A32:B32"/>
    <mergeCell ref="A33:B33"/>
    <mergeCell ref="A24:B24"/>
    <mergeCell ref="A23:B23"/>
    <mergeCell ref="A16:B16"/>
    <mergeCell ref="A15:B15"/>
    <mergeCell ref="A46:B46"/>
    <mergeCell ref="A35:B35"/>
    <mergeCell ref="A36:B36"/>
    <mergeCell ref="A37:B37"/>
    <mergeCell ref="A38:B38"/>
    <mergeCell ref="A39:B39"/>
    <mergeCell ref="A40:B40"/>
    <mergeCell ref="A41:B41"/>
    <mergeCell ref="A42:B42"/>
    <mergeCell ref="A43:B43"/>
    <mergeCell ref="A44:B44"/>
    <mergeCell ref="A45:B45"/>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21:B21"/>
    <mergeCell ref="A20:B20"/>
    <mergeCell ref="A19:B19"/>
    <mergeCell ref="A17:B17"/>
    <mergeCell ref="A18:B18"/>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152</v>
      </c>
      <c r="B1" s="187"/>
      <c r="C1" s="2" t="s">
        <v>0</v>
      </c>
      <c r="D1" s="3" t="s">
        <v>41</v>
      </c>
    </row>
    <row r="2" spans="1:6" ht="13.5" customHeight="1" thickBot="1" x14ac:dyDescent="0.25">
      <c r="A2" s="176" t="s">
        <v>54</v>
      </c>
      <c r="B2" s="177"/>
      <c r="C2" s="177"/>
      <c r="D2" s="178"/>
      <c r="E2" s="5"/>
      <c r="F2" t="s">
        <v>233</v>
      </c>
    </row>
    <row r="3" spans="1:6" ht="12.75" customHeight="1" x14ac:dyDescent="0.2">
      <c r="A3" s="181" t="s">
        <v>40</v>
      </c>
      <c r="B3" s="145"/>
      <c r="C3" s="20">
        <v>17</v>
      </c>
      <c r="D3" s="6"/>
      <c r="F3" t="s">
        <v>191</v>
      </c>
    </row>
    <row r="4" spans="1:6" ht="13.5" x14ac:dyDescent="0.2">
      <c r="A4" s="129" t="s">
        <v>42</v>
      </c>
      <c r="B4" s="130"/>
      <c r="C4" s="31">
        <v>17</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5</v>
      </c>
      <c r="D7" s="9">
        <v>0.45454545454545453</v>
      </c>
      <c r="E7" s="10"/>
      <c r="F7" t="s">
        <v>195</v>
      </c>
    </row>
    <row r="8" spans="1:6" ht="12.75" customHeight="1" x14ac:dyDescent="0.2">
      <c r="A8" s="129" t="s">
        <v>69</v>
      </c>
      <c r="B8" s="130"/>
      <c r="C8" s="33">
        <v>6</v>
      </c>
      <c r="D8" s="11"/>
      <c r="E8" s="10"/>
      <c r="F8" t="s">
        <v>69</v>
      </c>
    </row>
    <row r="9" spans="1:6" ht="12.75" x14ac:dyDescent="0.2">
      <c r="A9" s="129" t="s">
        <v>1</v>
      </c>
      <c r="B9" s="130"/>
      <c r="C9" s="38">
        <v>12.9</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18.399999999999999</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11</v>
      </c>
      <c r="D13" s="16">
        <v>0.6470588235294118</v>
      </c>
      <c r="E13" s="10"/>
      <c r="F13" t="s">
        <v>3</v>
      </c>
    </row>
    <row r="14" spans="1:6" ht="12.75" x14ac:dyDescent="0.2">
      <c r="A14" s="129" t="s">
        <v>4</v>
      </c>
      <c r="B14" s="130"/>
      <c r="C14" s="21">
        <v>6</v>
      </c>
      <c r="D14" s="17">
        <v>0.35294117647058826</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5</v>
      </c>
      <c r="D17" s="16">
        <v>0.29411764705882354</v>
      </c>
      <c r="E17" s="10"/>
      <c r="F17" t="s">
        <v>170</v>
      </c>
    </row>
    <row r="18" spans="1:6" ht="12.75" x14ac:dyDescent="0.2">
      <c r="A18" s="129" t="s">
        <v>171</v>
      </c>
      <c r="B18" s="130"/>
      <c r="C18" s="21">
        <v>11</v>
      </c>
      <c r="D18" s="17">
        <v>0.6470588235294118</v>
      </c>
      <c r="E18" s="10"/>
      <c r="F18" t="s">
        <v>171</v>
      </c>
    </row>
    <row r="19" spans="1:6" ht="12.75" x14ac:dyDescent="0.2">
      <c r="A19" s="129" t="s">
        <v>172</v>
      </c>
      <c r="B19" s="130"/>
      <c r="C19" s="21">
        <v>1</v>
      </c>
      <c r="D19" s="17">
        <v>5.8823529411764705E-2</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0</v>
      </c>
      <c r="D23" s="17">
        <v>0</v>
      </c>
      <c r="E23" s="10"/>
      <c r="F23" t="s">
        <v>98</v>
      </c>
    </row>
    <row r="24" spans="1:6" ht="12.75" x14ac:dyDescent="0.2">
      <c r="A24" s="160" t="s">
        <v>99</v>
      </c>
      <c r="B24" s="161"/>
      <c r="C24" s="36">
        <v>1</v>
      </c>
      <c r="D24" s="17">
        <v>5.8823529411764705E-2</v>
      </c>
      <c r="E24" s="10"/>
      <c r="F24" t="s">
        <v>99</v>
      </c>
    </row>
    <row r="25" spans="1:6" ht="13.5" customHeight="1" thickBot="1" x14ac:dyDescent="0.25">
      <c r="A25" s="179" t="s">
        <v>100</v>
      </c>
      <c r="B25" s="180"/>
      <c r="C25" s="37">
        <v>16</v>
      </c>
      <c r="D25" s="18">
        <v>0.94117647058823528</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3</v>
      </c>
      <c r="D32" s="17">
        <v>0.17647058823529413</v>
      </c>
      <c r="E32" s="10"/>
      <c r="F32" t="s">
        <v>204</v>
      </c>
    </row>
    <row r="33" spans="1:6" ht="13.5" customHeight="1" thickBot="1" x14ac:dyDescent="0.25">
      <c r="A33" s="162" t="s">
        <v>39</v>
      </c>
      <c r="B33" s="142"/>
      <c r="C33" s="34">
        <v>14</v>
      </c>
      <c r="D33" s="18">
        <v>0.82352941176470584</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1</v>
      </c>
      <c r="D35" s="16">
        <v>0.2</v>
      </c>
      <c r="E35" s="10"/>
      <c r="F35" t="s">
        <v>76</v>
      </c>
    </row>
    <row r="36" spans="1:6" ht="12.75" customHeight="1" x14ac:dyDescent="0.2">
      <c r="A36" s="129" t="s">
        <v>75</v>
      </c>
      <c r="B36" s="130"/>
      <c r="C36" s="21">
        <v>1</v>
      </c>
      <c r="D36" s="19">
        <v>0.2</v>
      </c>
      <c r="E36" s="10"/>
      <c r="F36" t="s">
        <v>77</v>
      </c>
    </row>
    <row r="37" spans="1:6" ht="12.75" customHeight="1" x14ac:dyDescent="0.2">
      <c r="A37" s="129" t="s">
        <v>76</v>
      </c>
      <c r="B37" s="130"/>
      <c r="C37" s="21">
        <v>0</v>
      </c>
      <c r="D37" s="19">
        <v>0</v>
      </c>
      <c r="E37" s="10"/>
      <c r="F37" t="s">
        <v>78</v>
      </c>
    </row>
    <row r="38" spans="1:6" ht="12.75" customHeight="1" x14ac:dyDescent="0.2">
      <c r="A38" s="129" t="s">
        <v>77</v>
      </c>
      <c r="B38" s="130"/>
      <c r="C38" s="21">
        <v>1</v>
      </c>
      <c r="D38" s="19">
        <v>0.2</v>
      </c>
      <c r="E38" s="10"/>
      <c r="F38" t="s">
        <v>79</v>
      </c>
    </row>
    <row r="39" spans="1:6" ht="12.75" customHeight="1" x14ac:dyDescent="0.2">
      <c r="A39" s="129" t="s">
        <v>78</v>
      </c>
      <c r="B39" s="130"/>
      <c r="C39" s="21">
        <v>0</v>
      </c>
      <c r="D39" s="19">
        <v>0</v>
      </c>
      <c r="E39" s="10"/>
      <c r="F39" t="s">
        <v>80</v>
      </c>
    </row>
    <row r="40" spans="1:6" ht="12.75" customHeight="1" x14ac:dyDescent="0.2">
      <c r="A40" s="129" t="s">
        <v>79</v>
      </c>
      <c r="B40" s="130"/>
      <c r="C40" s="21">
        <v>2</v>
      </c>
      <c r="D40" s="19">
        <v>0.4</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3483.5780000000004</v>
      </c>
      <c r="D48" s="23"/>
      <c r="E48" s="14"/>
      <c r="F48" t="s">
        <v>209</v>
      </c>
    </row>
    <row r="49" spans="1:6" ht="12.75" x14ac:dyDescent="0.2">
      <c r="A49" s="129" t="s">
        <v>6</v>
      </c>
      <c r="B49" s="130"/>
      <c r="C49" s="12">
        <v>534.78000000000009</v>
      </c>
      <c r="D49" s="24"/>
      <c r="E49" s="14"/>
      <c r="F49" t="s">
        <v>7</v>
      </c>
    </row>
    <row r="50" spans="1:6" ht="13.5" customHeight="1" thickBot="1" x14ac:dyDescent="0.25">
      <c r="A50" s="127" t="s">
        <v>46</v>
      </c>
      <c r="B50" s="128"/>
      <c r="C50" s="25">
        <v>1875.1427272727274</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16178.549999999997</v>
      </c>
      <c r="D52" s="73">
        <v>951.67941176470572</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v>0</v>
      </c>
      <c r="E54" s="10"/>
      <c r="F54"/>
    </row>
    <row r="55" spans="1:6" ht="12.75" customHeight="1" x14ac:dyDescent="0.2">
      <c r="A55" s="152"/>
      <c r="B55" s="27" t="s">
        <v>8</v>
      </c>
      <c r="C55" s="21">
        <v>0</v>
      </c>
      <c r="D55" s="17">
        <v>0</v>
      </c>
      <c r="E55" s="10"/>
    </row>
    <row r="56" spans="1:6" ht="12.75" customHeight="1" x14ac:dyDescent="0.2">
      <c r="A56" s="152"/>
      <c r="B56" s="27" t="s">
        <v>9</v>
      </c>
      <c r="C56" s="21">
        <v>0</v>
      </c>
      <c r="D56" s="17">
        <v>0</v>
      </c>
      <c r="E56" s="10"/>
    </row>
    <row r="57" spans="1:6" ht="12.75" customHeight="1" x14ac:dyDescent="0.2">
      <c r="A57" s="152"/>
      <c r="B57" s="27" t="s">
        <v>10</v>
      </c>
      <c r="C57" s="21">
        <v>1</v>
      </c>
      <c r="D57" s="17">
        <v>1</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151</v>
      </c>
      <c r="B1" s="187"/>
      <c r="C1" s="2" t="s">
        <v>0</v>
      </c>
      <c r="D1" s="3" t="s">
        <v>41</v>
      </c>
    </row>
    <row r="2" spans="1:6" ht="13.5" customHeight="1" thickBot="1" x14ac:dyDescent="0.25">
      <c r="A2" s="176" t="s">
        <v>22</v>
      </c>
      <c r="B2" s="177"/>
      <c r="C2" s="177"/>
      <c r="D2" s="178"/>
      <c r="E2" s="5"/>
      <c r="F2" t="s">
        <v>191</v>
      </c>
    </row>
    <row r="3" spans="1:6" ht="12.75" customHeight="1" x14ac:dyDescent="0.2">
      <c r="A3" s="181" t="s">
        <v>40</v>
      </c>
      <c r="B3" s="145"/>
      <c r="C3" s="20">
        <v>0</v>
      </c>
      <c r="D3" s="6"/>
      <c r="F3" t="s">
        <v>192</v>
      </c>
    </row>
    <row r="4" spans="1:6" ht="13.5" x14ac:dyDescent="0.2">
      <c r="A4" s="129" t="s">
        <v>42</v>
      </c>
      <c r="B4" s="130"/>
      <c r="C4" s="31">
        <v>0</v>
      </c>
      <c r="D4" s="7" t="e">
        <v>#DIV/0!</v>
      </c>
      <c r="F4" t="s">
        <v>193</v>
      </c>
    </row>
    <row r="5" spans="1:6" ht="13.5" customHeight="1" thickBot="1" x14ac:dyDescent="0.25">
      <c r="A5" s="162" t="s">
        <v>43</v>
      </c>
      <c r="B5" s="142"/>
      <c r="C5" s="32">
        <v>0</v>
      </c>
      <c r="D5" s="8" t="e">
        <v>#DIV/0!</v>
      </c>
      <c r="F5" t="s">
        <v>194</v>
      </c>
    </row>
    <row r="6" spans="1:6" ht="13.5" customHeight="1" thickBot="1" x14ac:dyDescent="0.25">
      <c r="A6" s="176" t="s">
        <v>44</v>
      </c>
      <c r="B6" s="177"/>
      <c r="C6" s="177"/>
      <c r="D6" s="178"/>
      <c r="E6" s="5"/>
      <c r="F6" t="s">
        <v>195</v>
      </c>
    </row>
    <row r="7" spans="1:6" ht="12.75" customHeight="1" x14ac:dyDescent="0.2">
      <c r="A7" s="181" t="s">
        <v>45</v>
      </c>
      <c r="B7" s="145"/>
      <c r="C7" s="20">
        <v>5</v>
      </c>
      <c r="D7" s="9">
        <v>0.35714285714285715</v>
      </c>
      <c r="E7" s="10"/>
      <c r="F7" t="s">
        <v>69</v>
      </c>
    </row>
    <row r="8" spans="1:6" ht="12.75" customHeight="1" x14ac:dyDescent="0.2">
      <c r="A8" s="129" t="s">
        <v>69</v>
      </c>
      <c r="B8" s="130"/>
      <c r="C8" s="33">
        <v>9</v>
      </c>
      <c r="D8" s="11"/>
      <c r="E8" s="10"/>
      <c r="F8" t="s">
        <v>196</v>
      </c>
    </row>
    <row r="9" spans="1:6" ht="12.75" x14ac:dyDescent="0.2">
      <c r="A9" s="129" t="s">
        <v>1</v>
      </c>
      <c r="B9" s="130"/>
      <c r="C9" s="38">
        <v>14.484</v>
      </c>
      <c r="D9" s="13"/>
      <c r="E9" s="14"/>
      <c r="F9" t="s">
        <v>197</v>
      </c>
    </row>
    <row r="10" spans="1:6" ht="12.75" x14ac:dyDescent="0.2">
      <c r="A10" s="129" t="s">
        <v>96</v>
      </c>
      <c r="B10" s="130"/>
      <c r="C10" s="38">
        <v>0</v>
      </c>
      <c r="D10" s="24"/>
      <c r="E10" s="14"/>
      <c r="F10" t="s">
        <v>212</v>
      </c>
    </row>
    <row r="11" spans="1:6" ht="13.5" customHeight="1" thickBot="1" x14ac:dyDescent="0.25">
      <c r="A11" s="162" t="s">
        <v>2</v>
      </c>
      <c r="B11" s="142"/>
      <c r="C11" s="39">
        <v>23.6</v>
      </c>
      <c r="D11" s="15"/>
      <c r="F11" t="s">
        <v>198</v>
      </c>
    </row>
    <row r="12" spans="1:6" ht="13.5" customHeight="1" thickBot="1" x14ac:dyDescent="0.25">
      <c r="A12" s="119" t="s">
        <v>186</v>
      </c>
      <c r="B12" s="177"/>
      <c r="C12" s="177"/>
      <c r="D12" s="178"/>
      <c r="E12" s="5"/>
      <c r="F12" t="s">
        <v>3</v>
      </c>
    </row>
    <row r="13" spans="1:6" ht="12.75" customHeight="1" x14ac:dyDescent="0.2">
      <c r="A13" s="181" t="s">
        <v>3</v>
      </c>
      <c r="B13" s="145"/>
      <c r="C13" s="20">
        <v>0</v>
      </c>
      <c r="D13" s="16" t="e">
        <v>#DIV/0!</v>
      </c>
      <c r="E13" s="10"/>
      <c r="F13" t="s">
        <v>4</v>
      </c>
    </row>
    <row r="14" spans="1:6" ht="12.75" x14ac:dyDescent="0.2">
      <c r="A14" s="129" t="s">
        <v>4</v>
      </c>
      <c r="B14" s="130"/>
      <c r="C14" s="21">
        <v>0</v>
      </c>
      <c r="D14" s="17" t="e">
        <v>#DIV/0!</v>
      </c>
      <c r="E14" s="10"/>
      <c r="F14" t="s">
        <v>108</v>
      </c>
    </row>
    <row r="15" spans="1:6" ht="12.75" x14ac:dyDescent="0.2">
      <c r="A15" s="163" t="s">
        <v>108</v>
      </c>
      <c r="B15" s="164"/>
      <c r="C15" s="21">
        <v>0</v>
      </c>
      <c r="D15" s="17" t="e">
        <v>#DIV/0!</v>
      </c>
      <c r="E15" s="10"/>
      <c r="F15" t="s">
        <v>102</v>
      </c>
    </row>
    <row r="16" spans="1:6" ht="13.5" thickBot="1" x14ac:dyDescent="0.25">
      <c r="A16" s="162" t="s">
        <v>102</v>
      </c>
      <c r="B16" s="142"/>
      <c r="C16" s="34">
        <v>0</v>
      </c>
      <c r="D16" s="18" t="e">
        <v>#DIV/0!</v>
      </c>
      <c r="E16" s="10"/>
      <c r="F16" t="s">
        <v>170</v>
      </c>
    </row>
    <row r="17" spans="1:6" ht="12.75" x14ac:dyDescent="0.2">
      <c r="A17" s="181" t="s">
        <v>170</v>
      </c>
      <c r="B17" s="145"/>
      <c r="C17" s="20">
        <v>0</v>
      </c>
      <c r="D17" s="16" t="e">
        <v>#DIV/0!</v>
      </c>
      <c r="E17" s="10"/>
      <c r="F17" t="s">
        <v>171</v>
      </c>
    </row>
    <row r="18" spans="1:6" ht="12.75" x14ac:dyDescent="0.2">
      <c r="A18" s="129" t="s">
        <v>171</v>
      </c>
      <c r="B18" s="130"/>
      <c r="C18" s="21">
        <v>0</v>
      </c>
      <c r="D18" s="17" t="e">
        <v>#DIV/0!</v>
      </c>
      <c r="E18" s="10"/>
      <c r="F18" t="s">
        <v>172</v>
      </c>
    </row>
    <row r="19" spans="1:6" ht="12.75" x14ac:dyDescent="0.2">
      <c r="A19" s="129" t="s">
        <v>172</v>
      </c>
      <c r="B19" s="130"/>
      <c r="C19" s="21">
        <v>0</v>
      </c>
      <c r="D19" s="17" t="e">
        <v>#DIV/0!</v>
      </c>
      <c r="E19" s="10"/>
      <c r="F19" t="s">
        <v>199</v>
      </c>
    </row>
    <row r="20" spans="1:6" ht="12.75" x14ac:dyDescent="0.2">
      <c r="A20" s="129" t="s">
        <v>173</v>
      </c>
      <c r="B20" s="130"/>
      <c r="C20" s="21">
        <v>0</v>
      </c>
      <c r="D20" s="17" t="e">
        <v>#DIV/0!</v>
      </c>
      <c r="E20" s="10"/>
      <c r="F20" t="s">
        <v>174</v>
      </c>
    </row>
    <row r="21" spans="1:6" ht="13.5" thickBot="1" x14ac:dyDescent="0.25">
      <c r="A21" s="162" t="s">
        <v>174</v>
      </c>
      <c r="B21" s="142"/>
      <c r="C21" s="34">
        <v>0</v>
      </c>
      <c r="D21" s="18" t="e">
        <v>#DIV/0!</v>
      </c>
      <c r="E21" s="10"/>
      <c r="F21" t="s">
        <v>97</v>
      </c>
    </row>
    <row r="22" spans="1:6" ht="12.75" x14ac:dyDescent="0.2">
      <c r="A22" s="146" t="s">
        <v>97</v>
      </c>
      <c r="B22" s="147"/>
      <c r="C22" s="40">
        <v>0</v>
      </c>
      <c r="D22" s="19" t="e">
        <v>#DIV/0!</v>
      </c>
      <c r="E22" s="10"/>
      <c r="F22" t="s">
        <v>98</v>
      </c>
    </row>
    <row r="23" spans="1:6" ht="12.75" x14ac:dyDescent="0.2">
      <c r="A23" s="160" t="s">
        <v>98</v>
      </c>
      <c r="B23" s="161"/>
      <c r="C23" s="36">
        <v>0</v>
      </c>
      <c r="D23" s="17" t="e">
        <v>#DIV/0!</v>
      </c>
      <c r="E23" s="10"/>
      <c r="F23" t="s">
        <v>99</v>
      </c>
    </row>
    <row r="24" spans="1:6" ht="12.75" x14ac:dyDescent="0.2">
      <c r="A24" s="160" t="s">
        <v>99</v>
      </c>
      <c r="B24" s="161"/>
      <c r="C24" s="36">
        <v>0</v>
      </c>
      <c r="D24" s="17" t="e">
        <v>#DIV/0!</v>
      </c>
      <c r="E24" s="10"/>
      <c r="F24" t="s">
        <v>100</v>
      </c>
    </row>
    <row r="25" spans="1:6" ht="13.5" customHeight="1" thickBot="1" x14ac:dyDescent="0.25">
      <c r="A25" s="179" t="s">
        <v>100</v>
      </c>
      <c r="B25" s="180"/>
      <c r="C25" s="37">
        <v>0</v>
      </c>
      <c r="D25" s="18" t="e">
        <v>#DIV/0!</v>
      </c>
      <c r="E25" s="10"/>
      <c r="F25" t="s">
        <v>200</v>
      </c>
    </row>
    <row r="26" spans="1:6" ht="13.5" customHeight="1" thickBot="1" x14ac:dyDescent="0.25">
      <c r="A26" s="119" t="s">
        <v>175</v>
      </c>
      <c r="B26" s="177"/>
      <c r="C26" s="177"/>
      <c r="D26" s="178"/>
      <c r="E26" s="5"/>
      <c r="F26" t="s">
        <v>201</v>
      </c>
    </row>
    <row r="27" spans="1:6" ht="12.75" customHeight="1" x14ac:dyDescent="0.2">
      <c r="A27" s="181" t="s">
        <v>33</v>
      </c>
      <c r="B27" s="145"/>
      <c r="C27" s="20">
        <v>0</v>
      </c>
      <c r="D27" s="16" t="e">
        <v>#DIV/0!</v>
      </c>
      <c r="E27" s="10"/>
      <c r="F27" t="s">
        <v>202</v>
      </c>
    </row>
    <row r="28" spans="1:6" ht="12.75" x14ac:dyDescent="0.2">
      <c r="A28" s="129" t="s">
        <v>34</v>
      </c>
      <c r="B28" s="130"/>
      <c r="C28" s="33">
        <v>0</v>
      </c>
      <c r="D28" s="19" t="e">
        <v>#DIV/0!</v>
      </c>
      <c r="E28" s="10"/>
      <c r="F28" t="s">
        <v>213</v>
      </c>
    </row>
    <row r="29" spans="1:6" ht="12.75" x14ac:dyDescent="0.2">
      <c r="A29" s="129" t="s">
        <v>35</v>
      </c>
      <c r="B29" s="130"/>
      <c r="C29" s="33">
        <v>0</v>
      </c>
      <c r="D29" s="19" t="e">
        <v>#DIV/0!</v>
      </c>
      <c r="E29" s="10"/>
      <c r="F29" t="s">
        <v>37</v>
      </c>
    </row>
    <row r="30" spans="1:6" ht="12.75" x14ac:dyDescent="0.2">
      <c r="A30" s="129" t="s">
        <v>36</v>
      </c>
      <c r="B30" s="130"/>
      <c r="C30" s="33">
        <v>0</v>
      </c>
      <c r="D30" s="19" t="e">
        <v>#DIV/0!</v>
      </c>
      <c r="E30" s="10"/>
      <c r="F30" t="s">
        <v>203</v>
      </c>
    </row>
    <row r="31" spans="1:6" ht="12.75" x14ac:dyDescent="0.2">
      <c r="A31" s="129" t="s">
        <v>37</v>
      </c>
      <c r="B31" s="130"/>
      <c r="C31" s="33">
        <v>0</v>
      </c>
      <c r="D31" s="19" t="e">
        <v>#DIV/0!</v>
      </c>
      <c r="E31" s="10"/>
      <c r="F31" t="s">
        <v>204</v>
      </c>
    </row>
    <row r="32" spans="1:6" ht="12.75" x14ac:dyDescent="0.2">
      <c r="A32" s="129" t="s">
        <v>38</v>
      </c>
      <c r="B32" s="130"/>
      <c r="C32" s="21">
        <v>0</v>
      </c>
      <c r="D32" s="17" t="e">
        <v>#DIV/0!</v>
      </c>
      <c r="E32" s="10"/>
      <c r="F32" t="s">
        <v>74</v>
      </c>
    </row>
    <row r="33" spans="1:6" ht="13.5" customHeight="1" thickBot="1" x14ac:dyDescent="0.25">
      <c r="A33" s="162" t="s">
        <v>39</v>
      </c>
      <c r="B33" s="142"/>
      <c r="C33" s="34">
        <v>0</v>
      </c>
      <c r="D33" s="18" t="e">
        <v>#DIV/0!</v>
      </c>
      <c r="E33" s="10"/>
      <c r="F33" t="s">
        <v>75</v>
      </c>
    </row>
    <row r="34" spans="1:6" ht="13.5" customHeight="1" thickBot="1" x14ac:dyDescent="0.25">
      <c r="A34" s="119" t="s">
        <v>176</v>
      </c>
      <c r="B34" s="177"/>
      <c r="C34" s="177"/>
      <c r="D34" s="178"/>
      <c r="E34" s="5"/>
      <c r="F34" t="s">
        <v>76</v>
      </c>
    </row>
    <row r="35" spans="1:6" ht="12.75" customHeight="1" x14ac:dyDescent="0.2">
      <c r="A35" s="181" t="s">
        <v>74</v>
      </c>
      <c r="B35" s="145"/>
      <c r="C35" s="20">
        <v>2</v>
      </c>
      <c r="D35" s="16">
        <v>0.4</v>
      </c>
      <c r="E35" s="10"/>
      <c r="F35" t="s">
        <v>77</v>
      </c>
    </row>
    <row r="36" spans="1:6" ht="12.75" customHeight="1" x14ac:dyDescent="0.2">
      <c r="A36" s="129" t="s">
        <v>75</v>
      </c>
      <c r="B36" s="130"/>
      <c r="C36" s="21">
        <v>0</v>
      </c>
      <c r="D36" s="19">
        <v>0</v>
      </c>
      <c r="E36" s="10"/>
      <c r="F36" t="s">
        <v>78</v>
      </c>
    </row>
    <row r="37" spans="1:6" ht="12.75" customHeight="1" x14ac:dyDescent="0.2">
      <c r="A37" s="129" t="s">
        <v>76</v>
      </c>
      <c r="B37" s="130"/>
      <c r="C37" s="21">
        <v>0</v>
      </c>
      <c r="D37" s="19">
        <v>0</v>
      </c>
      <c r="E37" s="10"/>
      <c r="F37" t="s">
        <v>79</v>
      </c>
    </row>
    <row r="38" spans="1:6" ht="12.75" customHeight="1" x14ac:dyDescent="0.2">
      <c r="A38" s="129" t="s">
        <v>77</v>
      </c>
      <c r="B38" s="130"/>
      <c r="C38" s="21">
        <v>0</v>
      </c>
      <c r="D38" s="19">
        <v>0</v>
      </c>
      <c r="E38" s="10"/>
      <c r="F38" t="s">
        <v>80</v>
      </c>
    </row>
    <row r="39" spans="1:6" ht="12.75" customHeight="1" x14ac:dyDescent="0.2">
      <c r="A39" s="129" t="s">
        <v>78</v>
      </c>
      <c r="B39" s="130"/>
      <c r="C39" s="21">
        <v>0</v>
      </c>
      <c r="D39" s="19">
        <v>0</v>
      </c>
      <c r="E39" s="10"/>
      <c r="F39" t="s">
        <v>81</v>
      </c>
    </row>
    <row r="40" spans="1:6" ht="12.75" customHeight="1" x14ac:dyDescent="0.2">
      <c r="A40" s="129" t="s">
        <v>79</v>
      </c>
      <c r="B40" s="130"/>
      <c r="C40" s="21">
        <v>2</v>
      </c>
      <c r="D40" s="19">
        <v>0.4</v>
      </c>
      <c r="E40" s="10"/>
      <c r="F40" t="s">
        <v>82</v>
      </c>
    </row>
    <row r="41" spans="1:6" ht="12.75" customHeight="1" x14ac:dyDescent="0.2">
      <c r="A41" s="129" t="s">
        <v>80</v>
      </c>
      <c r="B41" s="130"/>
      <c r="C41" s="21">
        <v>0</v>
      </c>
      <c r="D41" s="19">
        <v>0</v>
      </c>
      <c r="E41" s="10"/>
      <c r="F41" t="s">
        <v>83</v>
      </c>
    </row>
    <row r="42" spans="1:6" ht="12.75" customHeight="1" x14ac:dyDescent="0.2">
      <c r="A42" s="129" t="s">
        <v>81</v>
      </c>
      <c r="B42" s="130"/>
      <c r="C42" s="21">
        <v>0</v>
      </c>
      <c r="D42" s="19">
        <v>0</v>
      </c>
      <c r="E42" s="10"/>
      <c r="F42" t="s">
        <v>84</v>
      </c>
    </row>
    <row r="43" spans="1:6" ht="12.75" x14ac:dyDescent="0.2">
      <c r="A43" s="129" t="s">
        <v>82</v>
      </c>
      <c r="B43" s="130"/>
      <c r="C43" s="21">
        <v>1</v>
      </c>
      <c r="D43" s="17">
        <v>0.2</v>
      </c>
      <c r="E43" s="10"/>
      <c r="F43" t="s">
        <v>205</v>
      </c>
    </row>
    <row r="44" spans="1:6" ht="12.75" x14ac:dyDescent="0.2">
      <c r="A44" s="129" t="s">
        <v>83</v>
      </c>
      <c r="B44" s="130"/>
      <c r="C44" s="21">
        <v>0</v>
      </c>
      <c r="D44" s="17">
        <v>0</v>
      </c>
      <c r="E44" s="10"/>
      <c r="F44" t="s">
        <v>206</v>
      </c>
    </row>
    <row r="45" spans="1:6" ht="12.75" x14ac:dyDescent="0.2">
      <c r="A45" s="129" t="s">
        <v>84</v>
      </c>
      <c r="B45" s="130"/>
      <c r="C45" s="21">
        <v>0</v>
      </c>
      <c r="D45" s="17">
        <v>0</v>
      </c>
      <c r="E45" s="10"/>
      <c r="F45" t="s">
        <v>207</v>
      </c>
    </row>
    <row r="46" spans="1:6" ht="13.5" customHeight="1" thickBot="1" x14ac:dyDescent="0.25">
      <c r="A46" s="162" t="s">
        <v>101</v>
      </c>
      <c r="B46" s="142"/>
      <c r="C46" s="21">
        <v>0</v>
      </c>
      <c r="D46" s="17">
        <v>0</v>
      </c>
      <c r="E46" s="10"/>
      <c r="F46" t="s">
        <v>208</v>
      </c>
    </row>
    <row r="47" spans="1:6" ht="13.5" customHeight="1" thickBot="1" x14ac:dyDescent="0.25">
      <c r="A47" s="124" t="s">
        <v>260</v>
      </c>
      <c r="B47" s="177"/>
      <c r="C47" s="177"/>
      <c r="D47" s="178"/>
      <c r="E47" s="5"/>
      <c r="F47" t="s">
        <v>7</v>
      </c>
    </row>
    <row r="48" spans="1:6" ht="12.75" customHeight="1" x14ac:dyDescent="0.2">
      <c r="A48" s="181" t="s">
        <v>5</v>
      </c>
      <c r="B48" s="145"/>
      <c r="C48" s="22">
        <v>3821.7599999999998</v>
      </c>
      <c r="D48" s="23"/>
      <c r="E48" s="14"/>
      <c r="F48" t="s">
        <v>8</v>
      </c>
    </row>
    <row r="49" spans="1:6" ht="12.75" x14ac:dyDescent="0.2">
      <c r="A49" s="129" t="s">
        <v>6</v>
      </c>
      <c r="B49" s="130"/>
      <c r="C49" s="12">
        <v>2201.4888888888886</v>
      </c>
      <c r="D49" s="24"/>
      <c r="E49" s="14"/>
      <c r="F49" t="s">
        <v>9</v>
      </c>
    </row>
    <row r="50" spans="1:6" ht="13.5" customHeight="1" thickBot="1" x14ac:dyDescent="0.25">
      <c r="A50" s="127" t="s">
        <v>46</v>
      </c>
      <c r="B50" s="128"/>
      <c r="C50" s="25">
        <v>2780.1571428571424</v>
      </c>
      <c r="D50" s="24"/>
      <c r="E50" s="14"/>
      <c r="F50" t="s">
        <v>210</v>
      </c>
    </row>
    <row r="51" spans="1:6" ht="13.5" customHeight="1" thickBot="1" x14ac:dyDescent="0.25">
      <c r="A51" s="176" t="s">
        <v>187</v>
      </c>
      <c r="B51" s="177"/>
      <c r="C51" s="177"/>
      <c r="D51" s="178"/>
      <c r="E51" s="14"/>
      <c r="F51" t="s">
        <v>11</v>
      </c>
    </row>
    <row r="52" spans="1:6" ht="13.5" customHeight="1" thickBot="1" x14ac:dyDescent="0.25">
      <c r="A52" s="184" t="s">
        <v>188</v>
      </c>
      <c r="B52" s="185"/>
      <c r="C52" s="71">
        <v>0</v>
      </c>
      <c r="D52" s="73" t="e">
        <v>#DIV/0!</v>
      </c>
      <c r="E52" s="14"/>
      <c r="F52"/>
    </row>
    <row r="53" spans="1:6" ht="13.5" customHeight="1" thickBot="1" x14ac:dyDescent="0.25">
      <c r="A53" s="119" t="s">
        <v>177</v>
      </c>
      <c r="B53" s="177"/>
      <c r="C53" s="177"/>
      <c r="D53" s="178"/>
      <c r="E53" s="5"/>
      <c r="F53"/>
    </row>
    <row r="54" spans="1:6" ht="12" customHeight="1" x14ac:dyDescent="0.2">
      <c r="A54" s="183" t="s">
        <v>47</v>
      </c>
      <c r="B54" s="26" t="s">
        <v>7</v>
      </c>
      <c r="C54" s="20">
        <v>1</v>
      </c>
      <c r="D54" s="16">
        <v>1</v>
      </c>
      <c r="E54" s="10"/>
      <c r="F54"/>
    </row>
    <row r="55" spans="1:6" ht="12.75" customHeight="1" x14ac:dyDescent="0.2">
      <c r="A55" s="152"/>
      <c r="B55" s="27" t="s">
        <v>8</v>
      </c>
      <c r="C55" s="21">
        <v>0</v>
      </c>
      <c r="D55" s="17">
        <v>0</v>
      </c>
      <c r="E55" s="10"/>
    </row>
    <row r="56" spans="1:6" ht="12.75" customHeight="1" x14ac:dyDescent="0.2">
      <c r="A56" s="152"/>
      <c r="B56" s="27" t="s">
        <v>9</v>
      </c>
      <c r="C56" s="21">
        <v>0</v>
      </c>
      <c r="D56" s="17">
        <v>0</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150</v>
      </c>
      <c r="B1" s="187"/>
      <c r="C1" s="2" t="s">
        <v>0</v>
      </c>
      <c r="D1" s="3" t="s">
        <v>41</v>
      </c>
    </row>
    <row r="2" spans="1:6" ht="13.5" customHeight="1" thickBot="1" x14ac:dyDescent="0.25">
      <c r="A2" s="176" t="s">
        <v>23</v>
      </c>
      <c r="B2" s="177"/>
      <c r="C2" s="177"/>
      <c r="D2" s="178"/>
      <c r="E2" s="5"/>
      <c r="F2" t="s">
        <v>191</v>
      </c>
    </row>
    <row r="3" spans="1:6" ht="12.75" customHeight="1" x14ac:dyDescent="0.2">
      <c r="A3" s="181" t="s">
        <v>40</v>
      </c>
      <c r="B3" s="145"/>
      <c r="C3" s="20">
        <v>0</v>
      </c>
      <c r="D3" s="6"/>
      <c r="F3" t="s">
        <v>192</v>
      </c>
    </row>
    <row r="4" spans="1:6" ht="13.5" x14ac:dyDescent="0.2">
      <c r="A4" s="129" t="s">
        <v>42</v>
      </c>
      <c r="B4" s="130"/>
      <c r="C4" s="31">
        <v>0</v>
      </c>
      <c r="D4" s="7" t="e">
        <v>#DIV/0!</v>
      </c>
      <c r="F4" t="s">
        <v>193</v>
      </c>
    </row>
    <row r="5" spans="1:6" ht="13.5" customHeight="1" thickBot="1" x14ac:dyDescent="0.25">
      <c r="A5" s="162" t="s">
        <v>43</v>
      </c>
      <c r="B5" s="142"/>
      <c r="C5" s="32">
        <v>0</v>
      </c>
      <c r="D5" s="8" t="e">
        <v>#DIV/0!</v>
      </c>
      <c r="F5" t="s">
        <v>194</v>
      </c>
    </row>
    <row r="6" spans="1:6" ht="13.5" customHeight="1" thickBot="1" x14ac:dyDescent="0.25">
      <c r="A6" s="176" t="s">
        <v>44</v>
      </c>
      <c r="B6" s="177"/>
      <c r="C6" s="177"/>
      <c r="D6" s="178"/>
      <c r="E6" s="5"/>
      <c r="F6" t="s">
        <v>195</v>
      </c>
    </row>
    <row r="7" spans="1:6" ht="12.75" customHeight="1" x14ac:dyDescent="0.2">
      <c r="A7" s="181" t="s">
        <v>45</v>
      </c>
      <c r="B7" s="145"/>
      <c r="C7" s="20">
        <v>1</v>
      </c>
      <c r="D7" s="9">
        <v>0.5</v>
      </c>
      <c r="E7" s="10"/>
      <c r="F7" t="s">
        <v>69</v>
      </c>
    </row>
    <row r="8" spans="1:6" ht="12.75" customHeight="1" x14ac:dyDescent="0.2">
      <c r="A8" s="129" t="s">
        <v>69</v>
      </c>
      <c r="B8" s="130"/>
      <c r="C8" s="33">
        <v>1</v>
      </c>
      <c r="D8" s="11"/>
      <c r="E8" s="10"/>
      <c r="F8" t="s">
        <v>196</v>
      </c>
    </row>
    <row r="9" spans="1:6" ht="12.75" x14ac:dyDescent="0.2">
      <c r="A9" s="129" t="s">
        <v>1</v>
      </c>
      <c r="B9" s="130"/>
      <c r="C9" s="38">
        <v>16.25</v>
      </c>
      <c r="D9" s="13"/>
      <c r="E9" s="14"/>
      <c r="F9" t="s">
        <v>197</v>
      </c>
    </row>
    <row r="10" spans="1:6" ht="12.75" x14ac:dyDescent="0.2">
      <c r="A10" s="129" t="s">
        <v>96</v>
      </c>
      <c r="B10" s="130"/>
      <c r="C10" s="38">
        <v>0</v>
      </c>
      <c r="D10" s="24"/>
      <c r="E10" s="14"/>
      <c r="F10" t="s">
        <v>212</v>
      </c>
    </row>
    <row r="11" spans="1:6" ht="13.5" customHeight="1" thickBot="1" x14ac:dyDescent="0.25">
      <c r="A11" s="162" t="s">
        <v>2</v>
      </c>
      <c r="B11" s="142"/>
      <c r="C11" s="39">
        <v>6</v>
      </c>
      <c r="D11" s="15"/>
      <c r="F11" t="s">
        <v>198</v>
      </c>
    </row>
    <row r="12" spans="1:6" ht="13.5" customHeight="1" thickBot="1" x14ac:dyDescent="0.25">
      <c r="A12" s="119" t="s">
        <v>186</v>
      </c>
      <c r="B12" s="177"/>
      <c r="C12" s="177"/>
      <c r="D12" s="178"/>
      <c r="E12" s="5"/>
      <c r="F12" t="s">
        <v>3</v>
      </c>
    </row>
    <row r="13" spans="1:6" ht="12.75" customHeight="1" x14ac:dyDescent="0.2">
      <c r="A13" s="181" t="s">
        <v>3</v>
      </c>
      <c r="B13" s="145"/>
      <c r="C13" s="20">
        <v>0</v>
      </c>
      <c r="D13" s="16" t="e">
        <v>#DIV/0!</v>
      </c>
      <c r="E13" s="10"/>
      <c r="F13" t="s">
        <v>4</v>
      </c>
    </row>
    <row r="14" spans="1:6" ht="12.75" x14ac:dyDescent="0.2">
      <c r="A14" s="129" t="s">
        <v>4</v>
      </c>
      <c r="B14" s="130"/>
      <c r="C14" s="21">
        <v>0</v>
      </c>
      <c r="D14" s="17" t="e">
        <v>#DIV/0!</v>
      </c>
      <c r="E14" s="10"/>
      <c r="F14" t="s">
        <v>108</v>
      </c>
    </row>
    <row r="15" spans="1:6" ht="12.75" x14ac:dyDescent="0.2">
      <c r="A15" s="163" t="s">
        <v>108</v>
      </c>
      <c r="B15" s="164"/>
      <c r="C15" s="21">
        <v>0</v>
      </c>
      <c r="D15" s="17" t="e">
        <v>#DIV/0!</v>
      </c>
      <c r="E15" s="10"/>
      <c r="F15" t="s">
        <v>102</v>
      </c>
    </row>
    <row r="16" spans="1:6" ht="13.5" thickBot="1" x14ac:dyDescent="0.25">
      <c r="A16" s="162" t="s">
        <v>102</v>
      </c>
      <c r="B16" s="142"/>
      <c r="C16" s="34">
        <v>0</v>
      </c>
      <c r="D16" s="18" t="e">
        <v>#DIV/0!</v>
      </c>
      <c r="E16" s="10"/>
      <c r="F16" t="s">
        <v>170</v>
      </c>
    </row>
    <row r="17" spans="1:6" ht="13.35" customHeight="1" x14ac:dyDescent="0.2">
      <c r="A17" s="181" t="s">
        <v>170</v>
      </c>
      <c r="B17" s="145"/>
      <c r="C17" s="20">
        <v>0</v>
      </c>
      <c r="D17" s="16" t="e">
        <v>#DIV/0!</v>
      </c>
      <c r="E17" s="10"/>
      <c r="F17" t="s">
        <v>171</v>
      </c>
    </row>
    <row r="18" spans="1:6" ht="12.75" x14ac:dyDescent="0.2">
      <c r="A18" s="129" t="s">
        <v>171</v>
      </c>
      <c r="B18" s="130"/>
      <c r="C18" s="21">
        <v>0</v>
      </c>
      <c r="D18" s="17" t="e">
        <v>#DIV/0!</v>
      </c>
      <c r="E18" s="10"/>
      <c r="F18" t="s">
        <v>172</v>
      </c>
    </row>
    <row r="19" spans="1:6" ht="12.75" x14ac:dyDescent="0.2">
      <c r="A19" s="129" t="s">
        <v>172</v>
      </c>
      <c r="B19" s="130"/>
      <c r="C19" s="21">
        <v>0</v>
      </c>
      <c r="D19" s="17" t="e">
        <v>#DIV/0!</v>
      </c>
      <c r="E19" s="10"/>
      <c r="F19" t="s">
        <v>199</v>
      </c>
    </row>
    <row r="20" spans="1:6" ht="12.75" x14ac:dyDescent="0.2">
      <c r="A20" s="129" t="s">
        <v>173</v>
      </c>
      <c r="B20" s="130"/>
      <c r="C20" s="21">
        <v>0</v>
      </c>
      <c r="D20" s="17" t="e">
        <v>#DIV/0!</v>
      </c>
      <c r="E20" s="10"/>
      <c r="F20" t="s">
        <v>174</v>
      </c>
    </row>
    <row r="21" spans="1:6" ht="13.9" customHeight="1" thickBot="1" x14ac:dyDescent="0.25">
      <c r="A21" s="162" t="s">
        <v>174</v>
      </c>
      <c r="B21" s="142"/>
      <c r="C21" s="34">
        <v>0</v>
      </c>
      <c r="D21" s="18" t="e">
        <v>#DIV/0!</v>
      </c>
      <c r="E21" s="10"/>
      <c r="F21" t="s">
        <v>97</v>
      </c>
    </row>
    <row r="22" spans="1:6" ht="12.75" x14ac:dyDescent="0.2">
      <c r="A22" s="146" t="s">
        <v>97</v>
      </c>
      <c r="B22" s="147"/>
      <c r="C22" s="40">
        <v>0</v>
      </c>
      <c r="D22" s="19" t="e">
        <v>#DIV/0!</v>
      </c>
      <c r="E22" s="10"/>
      <c r="F22" t="s">
        <v>98</v>
      </c>
    </row>
    <row r="23" spans="1:6" ht="12.75" x14ac:dyDescent="0.2">
      <c r="A23" s="160" t="s">
        <v>98</v>
      </c>
      <c r="B23" s="161"/>
      <c r="C23" s="36">
        <v>0</v>
      </c>
      <c r="D23" s="17" t="e">
        <v>#DIV/0!</v>
      </c>
      <c r="E23" s="10"/>
      <c r="F23" t="s">
        <v>99</v>
      </c>
    </row>
    <row r="24" spans="1:6" ht="12.75" x14ac:dyDescent="0.2">
      <c r="A24" s="160" t="s">
        <v>99</v>
      </c>
      <c r="B24" s="161"/>
      <c r="C24" s="36">
        <v>0</v>
      </c>
      <c r="D24" s="17" t="e">
        <v>#DIV/0!</v>
      </c>
      <c r="E24" s="10"/>
      <c r="F24" t="s">
        <v>100</v>
      </c>
    </row>
    <row r="25" spans="1:6" ht="13.5" customHeight="1" thickBot="1" x14ac:dyDescent="0.25">
      <c r="A25" s="179" t="s">
        <v>100</v>
      </c>
      <c r="B25" s="180"/>
      <c r="C25" s="37">
        <v>0</v>
      </c>
      <c r="D25" s="18" t="e">
        <v>#DIV/0!</v>
      </c>
      <c r="E25" s="10"/>
      <c r="F25" t="s">
        <v>200</v>
      </c>
    </row>
    <row r="26" spans="1:6" ht="13.5" customHeight="1" thickBot="1" x14ac:dyDescent="0.25">
      <c r="A26" s="119" t="s">
        <v>175</v>
      </c>
      <c r="B26" s="177"/>
      <c r="C26" s="177"/>
      <c r="D26" s="178"/>
      <c r="E26" s="5"/>
      <c r="F26" t="s">
        <v>201</v>
      </c>
    </row>
    <row r="27" spans="1:6" ht="12.75" customHeight="1" x14ac:dyDescent="0.2">
      <c r="A27" s="181" t="s">
        <v>33</v>
      </c>
      <c r="B27" s="145"/>
      <c r="C27" s="20">
        <v>0</v>
      </c>
      <c r="D27" s="16" t="e">
        <v>#DIV/0!</v>
      </c>
      <c r="E27" s="10"/>
      <c r="F27" t="s">
        <v>202</v>
      </c>
    </row>
    <row r="28" spans="1:6" ht="12.75" x14ac:dyDescent="0.2">
      <c r="A28" s="129" t="s">
        <v>34</v>
      </c>
      <c r="B28" s="130"/>
      <c r="C28" s="33">
        <v>0</v>
      </c>
      <c r="D28" s="19" t="e">
        <v>#DIV/0!</v>
      </c>
      <c r="E28" s="10"/>
      <c r="F28" t="s">
        <v>213</v>
      </c>
    </row>
    <row r="29" spans="1:6" ht="12.75" x14ac:dyDescent="0.2">
      <c r="A29" s="129" t="s">
        <v>35</v>
      </c>
      <c r="B29" s="130"/>
      <c r="C29" s="33">
        <v>0</v>
      </c>
      <c r="D29" s="19" t="e">
        <v>#DIV/0!</v>
      </c>
      <c r="E29" s="10"/>
      <c r="F29" t="s">
        <v>37</v>
      </c>
    </row>
    <row r="30" spans="1:6" ht="12.75" x14ac:dyDescent="0.2">
      <c r="A30" s="129" t="s">
        <v>36</v>
      </c>
      <c r="B30" s="130"/>
      <c r="C30" s="33">
        <v>0</v>
      </c>
      <c r="D30" s="19" t="e">
        <v>#DIV/0!</v>
      </c>
      <c r="E30" s="10"/>
      <c r="F30" t="s">
        <v>203</v>
      </c>
    </row>
    <row r="31" spans="1:6" ht="12.75" x14ac:dyDescent="0.2">
      <c r="A31" s="129" t="s">
        <v>37</v>
      </c>
      <c r="B31" s="130"/>
      <c r="C31" s="33">
        <v>0</v>
      </c>
      <c r="D31" s="19" t="e">
        <v>#DIV/0!</v>
      </c>
      <c r="E31" s="10"/>
      <c r="F31" t="s">
        <v>204</v>
      </c>
    </row>
    <row r="32" spans="1:6" ht="12.75" x14ac:dyDescent="0.2">
      <c r="A32" s="129" t="s">
        <v>38</v>
      </c>
      <c r="B32" s="130"/>
      <c r="C32" s="21">
        <v>0</v>
      </c>
      <c r="D32" s="17" t="e">
        <v>#DIV/0!</v>
      </c>
      <c r="E32" s="10"/>
      <c r="F32" t="s">
        <v>74</v>
      </c>
    </row>
    <row r="33" spans="1:6" ht="13.5" customHeight="1" thickBot="1" x14ac:dyDescent="0.25">
      <c r="A33" s="162" t="s">
        <v>39</v>
      </c>
      <c r="B33" s="142"/>
      <c r="C33" s="34">
        <v>0</v>
      </c>
      <c r="D33" s="18" t="e">
        <v>#DIV/0!</v>
      </c>
      <c r="E33" s="10"/>
      <c r="F33" t="s">
        <v>75</v>
      </c>
    </row>
    <row r="34" spans="1:6" ht="13.5" customHeight="1" thickBot="1" x14ac:dyDescent="0.25">
      <c r="A34" s="119" t="s">
        <v>176</v>
      </c>
      <c r="B34" s="177"/>
      <c r="C34" s="177"/>
      <c r="D34" s="178"/>
      <c r="E34" s="5"/>
      <c r="F34" t="s">
        <v>76</v>
      </c>
    </row>
    <row r="35" spans="1:6" ht="12.75" customHeight="1" x14ac:dyDescent="0.2">
      <c r="A35" s="181" t="s">
        <v>74</v>
      </c>
      <c r="B35" s="145"/>
      <c r="C35" s="20">
        <v>0</v>
      </c>
      <c r="D35" s="16">
        <v>0</v>
      </c>
      <c r="E35" s="10"/>
      <c r="F35" t="s">
        <v>77</v>
      </c>
    </row>
    <row r="36" spans="1:6" ht="12.75" customHeight="1" x14ac:dyDescent="0.2">
      <c r="A36" s="129" t="s">
        <v>75</v>
      </c>
      <c r="B36" s="130"/>
      <c r="C36" s="21">
        <v>0</v>
      </c>
      <c r="D36" s="19">
        <v>0</v>
      </c>
      <c r="E36" s="10"/>
      <c r="F36" t="s">
        <v>78</v>
      </c>
    </row>
    <row r="37" spans="1:6" ht="12.75" customHeight="1" x14ac:dyDescent="0.2">
      <c r="A37" s="129" t="s">
        <v>76</v>
      </c>
      <c r="B37" s="130"/>
      <c r="C37" s="21">
        <v>0</v>
      </c>
      <c r="D37" s="19">
        <v>0</v>
      </c>
      <c r="E37" s="10"/>
      <c r="F37" t="s">
        <v>79</v>
      </c>
    </row>
    <row r="38" spans="1:6" ht="12.75" customHeight="1" x14ac:dyDescent="0.2">
      <c r="A38" s="129" t="s">
        <v>77</v>
      </c>
      <c r="B38" s="130"/>
      <c r="C38" s="21">
        <v>1</v>
      </c>
      <c r="D38" s="19">
        <v>1</v>
      </c>
      <c r="E38" s="10"/>
      <c r="F38" t="s">
        <v>80</v>
      </c>
    </row>
    <row r="39" spans="1:6" ht="12.75" customHeight="1" x14ac:dyDescent="0.2">
      <c r="A39" s="129" t="s">
        <v>78</v>
      </c>
      <c r="B39" s="130"/>
      <c r="C39" s="21">
        <v>0</v>
      </c>
      <c r="D39" s="19">
        <v>0</v>
      </c>
      <c r="E39" s="10"/>
      <c r="F39" t="s">
        <v>81</v>
      </c>
    </row>
    <row r="40" spans="1:6" ht="12.75" customHeight="1" x14ac:dyDescent="0.2">
      <c r="A40" s="129" t="s">
        <v>79</v>
      </c>
      <c r="B40" s="130"/>
      <c r="C40" s="21">
        <v>0</v>
      </c>
      <c r="D40" s="19">
        <v>0</v>
      </c>
      <c r="E40" s="10"/>
      <c r="F40" t="s">
        <v>82</v>
      </c>
    </row>
    <row r="41" spans="1:6" ht="12.75" customHeight="1" x14ac:dyDescent="0.2">
      <c r="A41" s="129" t="s">
        <v>80</v>
      </c>
      <c r="B41" s="130"/>
      <c r="C41" s="21">
        <v>0</v>
      </c>
      <c r="D41" s="19">
        <v>0</v>
      </c>
      <c r="E41" s="10"/>
      <c r="F41" t="s">
        <v>83</v>
      </c>
    </row>
    <row r="42" spans="1:6" ht="12.75" customHeight="1" x14ac:dyDescent="0.2">
      <c r="A42" s="129" t="s">
        <v>81</v>
      </c>
      <c r="B42" s="130"/>
      <c r="C42" s="21">
        <v>0</v>
      </c>
      <c r="D42" s="19">
        <v>0</v>
      </c>
      <c r="E42" s="10"/>
      <c r="F42" t="s">
        <v>84</v>
      </c>
    </row>
    <row r="43" spans="1:6" ht="12.75" x14ac:dyDescent="0.2">
      <c r="A43" s="129" t="s">
        <v>82</v>
      </c>
      <c r="B43" s="130"/>
      <c r="C43" s="21">
        <v>0</v>
      </c>
      <c r="D43" s="17">
        <v>0</v>
      </c>
      <c r="E43" s="10"/>
      <c r="F43" t="s">
        <v>205</v>
      </c>
    </row>
    <row r="44" spans="1:6" ht="12.75" x14ac:dyDescent="0.2">
      <c r="A44" s="129" t="s">
        <v>83</v>
      </c>
      <c r="B44" s="130"/>
      <c r="C44" s="21">
        <v>0</v>
      </c>
      <c r="D44" s="17">
        <v>0</v>
      </c>
      <c r="E44" s="10"/>
      <c r="F44" t="s">
        <v>206</v>
      </c>
    </row>
    <row r="45" spans="1:6" ht="12.75" x14ac:dyDescent="0.2">
      <c r="A45" s="129" t="s">
        <v>84</v>
      </c>
      <c r="B45" s="130"/>
      <c r="C45" s="21">
        <v>0</v>
      </c>
      <c r="D45" s="17">
        <v>0</v>
      </c>
      <c r="E45" s="10"/>
      <c r="F45" t="s">
        <v>207</v>
      </c>
    </row>
    <row r="46" spans="1:6" ht="13.5" customHeight="1" thickBot="1" x14ac:dyDescent="0.25">
      <c r="A46" s="162" t="s">
        <v>101</v>
      </c>
      <c r="B46" s="142"/>
      <c r="C46" s="21">
        <v>0</v>
      </c>
      <c r="D46" s="17">
        <v>0</v>
      </c>
      <c r="E46" s="10"/>
      <c r="F46" t="s">
        <v>208</v>
      </c>
    </row>
    <row r="47" spans="1:6" ht="13.5" customHeight="1" thickBot="1" x14ac:dyDescent="0.25">
      <c r="A47" s="124" t="s">
        <v>260</v>
      </c>
      <c r="B47" s="177"/>
      <c r="C47" s="177"/>
      <c r="D47" s="178"/>
      <c r="E47" s="5"/>
      <c r="F47" t="s">
        <v>7</v>
      </c>
    </row>
    <row r="48" spans="1:6" ht="12.75" customHeight="1" x14ac:dyDescent="0.2">
      <c r="A48" s="181" t="s">
        <v>5</v>
      </c>
      <c r="B48" s="145"/>
      <c r="C48" s="22">
        <v>2173.19</v>
      </c>
      <c r="D48" s="23"/>
      <c r="E48" s="14"/>
      <c r="F48" t="s">
        <v>8</v>
      </c>
    </row>
    <row r="49" spans="1:6" ht="12.75" x14ac:dyDescent="0.2">
      <c r="A49" s="129" t="s">
        <v>6</v>
      </c>
      <c r="B49" s="130"/>
      <c r="C49" s="12">
        <v>3116.34</v>
      </c>
      <c r="D49" s="24"/>
      <c r="E49" s="14"/>
      <c r="F49" t="s">
        <v>9</v>
      </c>
    </row>
    <row r="50" spans="1:6" ht="13.5" customHeight="1" thickBot="1" x14ac:dyDescent="0.25">
      <c r="A50" s="127" t="s">
        <v>46</v>
      </c>
      <c r="B50" s="128"/>
      <c r="C50" s="25">
        <v>2644.7650000000003</v>
      </c>
      <c r="D50" s="24"/>
      <c r="E50" s="14"/>
      <c r="F50" t="s">
        <v>210</v>
      </c>
    </row>
    <row r="51" spans="1:6" ht="13.5" customHeight="1" thickBot="1" x14ac:dyDescent="0.25">
      <c r="A51" s="176" t="s">
        <v>187</v>
      </c>
      <c r="B51" s="177"/>
      <c r="C51" s="177"/>
      <c r="D51" s="178"/>
      <c r="E51" s="14"/>
      <c r="F51" t="s">
        <v>11</v>
      </c>
    </row>
    <row r="52" spans="1:6" ht="13.5" customHeight="1" thickBot="1" x14ac:dyDescent="0.25">
      <c r="A52" s="184" t="s">
        <v>188</v>
      </c>
      <c r="B52" s="185"/>
      <c r="C52" s="71">
        <v>0</v>
      </c>
      <c r="D52" s="73" t="e">
        <v>#DIV/0!</v>
      </c>
      <c r="E52" s="14"/>
    </row>
    <row r="53" spans="1:6" ht="13.5" customHeight="1" thickBot="1" x14ac:dyDescent="0.25">
      <c r="A53" s="119" t="s">
        <v>177</v>
      </c>
      <c r="B53" s="177"/>
      <c r="C53" s="177"/>
      <c r="D53" s="178"/>
      <c r="E53" s="5"/>
    </row>
    <row r="54" spans="1:6" ht="12" customHeight="1" x14ac:dyDescent="0.2">
      <c r="A54" s="183" t="s">
        <v>47</v>
      </c>
      <c r="B54" s="26" t="s">
        <v>7</v>
      </c>
      <c r="C54" s="20">
        <v>0</v>
      </c>
      <c r="D54" s="16" t="e">
        <v>#DIV/0!</v>
      </c>
      <c r="E54" s="10"/>
    </row>
    <row r="55" spans="1:6" ht="12.75" customHeight="1" x14ac:dyDescent="0.2">
      <c r="A55" s="152"/>
      <c r="B55" s="27" t="s">
        <v>8</v>
      </c>
      <c r="C55" s="21">
        <v>0</v>
      </c>
      <c r="D55" s="17" t="e">
        <v>#DIV/0!</v>
      </c>
      <c r="E55" s="10"/>
    </row>
    <row r="56" spans="1:6" ht="12.75" customHeight="1" x14ac:dyDescent="0.2">
      <c r="A56" s="152"/>
      <c r="B56" s="27" t="s">
        <v>9</v>
      </c>
      <c r="C56" s="21">
        <v>0</v>
      </c>
      <c r="D56" s="17" t="e">
        <v>#DIV/0!</v>
      </c>
      <c r="E56" s="10"/>
    </row>
    <row r="57" spans="1:6" ht="12.75" customHeight="1" x14ac:dyDescent="0.2">
      <c r="A57" s="152"/>
      <c r="B57" s="27" t="s">
        <v>10</v>
      </c>
      <c r="C57" s="21">
        <v>0</v>
      </c>
      <c r="D57" s="17" t="e">
        <v>#DIV/0!</v>
      </c>
      <c r="E57" s="10"/>
    </row>
    <row r="58" spans="1:6" ht="13.5" customHeight="1" thickBot="1" x14ac:dyDescent="0.25">
      <c r="A58" s="153"/>
      <c r="B58" s="28" t="s">
        <v>11</v>
      </c>
      <c r="C58" s="35">
        <v>0</v>
      </c>
      <c r="D58" s="29" t="e">
        <v>#DIV/0!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5"/>
  <sheetViews>
    <sheetView topLeftCell="A28"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167</v>
      </c>
      <c r="B1" s="187"/>
      <c r="C1" s="2" t="s">
        <v>0</v>
      </c>
      <c r="D1" s="3" t="s">
        <v>41</v>
      </c>
    </row>
    <row r="2" spans="1:6" ht="13.5" customHeight="1" thickBot="1" x14ac:dyDescent="0.25">
      <c r="A2" s="176" t="s">
        <v>14</v>
      </c>
      <c r="B2" s="177"/>
      <c r="C2" s="177"/>
      <c r="D2" s="178"/>
      <c r="E2" s="5"/>
      <c r="F2" t="s">
        <v>214</v>
      </c>
    </row>
    <row r="3" spans="1:6" ht="12.75" customHeight="1" x14ac:dyDescent="0.2">
      <c r="A3" s="181" t="s">
        <v>40</v>
      </c>
      <c r="B3" s="145"/>
      <c r="C3" s="20">
        <v>33</v>
      </c>
      <c r="D3" s="6"/>
      <c r="F3" t="s">
        <v>191</v>
      </c>
    </row>
    <row r="4" spans="1:6" ht="13.5" x14ac:dyDescent="0.2">
      <c r="A4" s="129" t="s">
        <v>42</v>
      </c>
      <c r="B4" s="130"/>
      <c r="C4" s="31">
        <v>33</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13</v>
      </c>
      <c r="D7" s="9">
        <v>0.61904761904761907</v>
      </c>
      <c r="E7" s="10"/>
      <c r="F7" t="s">
        <v>195</v>
      </c>
    </row>
    <row r="8" spans="1:6" ht="12.75" customHeight="1" x14ac:dyDescent="0.2">
      <c r="A8" s="129" t="s">
        <v>69</v>
      </c>
      <c r="B8" s="130"/>
      <c r="C8" s="33">
        <v>8</v>
      </c>
      <c r="D8" s="11"/>
      <c r="E8" s="10"/>
      <c r="F8" t="s">
        <v>69</v>
      </c>
    </row>
    <row r="9" spans="1:6" ht="12.75" x14ac:dyDescent="0.2">
      <c r="A9" s="129" t="s">
        <v>1</v>
      </c>
      <c r="B9" s="130"/>
      <c r="C9" s="38">
        <v>12.153846153846153</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15.307692307692307</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23</v>
      </c>
      <c r="D13" s="16">
        <v>0.69696969696969702</v>
      </c>
      <c r="E13" s="10"/>
      <c r="F13" t="s">
        <v>3</v>
      </c>
    </row>
    <row r="14" spans="1:6" ht="12.75" x14ac:dyDescent="0.2">
      <c r="A14" s="129" t="s">
        <v>4</v>
      </c>
      <c r="B14" s="130"/>
      <c r="C14" s="21">
        <v>10</v>
      </c>
      <c r="D14" s="17">
        <v>0.30303030303030304</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15</v>
      </c>
      <c r="D17" s="16">
        <v>0.46875</v>
      </c>
      <c r="E17" s="10"/>
      <c r="F17" t="s">
        <v>170</v>
      </c>
    </row>
    <row r="18" spans="1:6" ht="12.75" x14ac:dyDescent="0.2">
      <c r="A18" s="129" t="s">
        <v>171</v>
      </c>
      <c r="B18" s="130"/>
      <c r="C18" s="21">
        <v>17</v>
      </c>
      <c r="D18" s="17">
        <v>0.53125</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14</v>
      </c>
      <c r="D23" s="17">
        <v>0.42424242424242425</v>
      </c>
      <c r="E23" s="10"/>
      <c r="F23" t="s">
        <v>98</v>
      </c>
    </row>
    <row r="24" spans="1:6" ht="12.75" x14ac:dyDescent="0.2">
      <c r="A24" s="160" t="s">
        <v>99</v>
      </c>
      <c r="B24" s="161"/>
      <c r="C24" s="36">
        <v>2</v>
      </c>
      <c r="D24" s="17">
        <v>6.0606060606060608E-2</v>
      </c>
      <c r="E24" s="10"/>
      <c r="F24" t="s">
        <v>99</v>
      </c>
    </row>
    <row r="25" spans="1:6" ht="13.5" customHeight="1" thickBot="1" x14ac:dyDescent="0.25">
      <c r="A25" s="179" t="s">
        <v>100</v>
      </c>
      <c r="B25" s="180"/>
      <c r="C25" s="37">
        <v>17</v>
      </c>
      <c r="D25" s="18">
        <v>0.51515151515151514</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2</v>
      </c>
      <c r="D29" s="19">
        <v>6.25E-2</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29</v>
      </c>
      <c r="D32" s="17">
        <v>0.90625</v>
      </c>
      <c r="E32" s="10"/>
      <c r="F32" t="s">
        <v>204</v>
      </c>
    </row>
    <row r="33" spans="1:6" ht="13.5" customHeight="1" thickBot="1" x14ac:dyDescent="0.25">
      <c r="A33" s="162" t="s">
        <v>39</v>
      </c>
      <c r="B33" s="142"/>
      <c r="C33" s="34">
        <v>1</v>
      </c>
      <c r="D33" s="18">
        <v>3.125E-2</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0</v>
      </c>
      <c r="D35" s="16">
        <v>0</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0</v>
      </c>
      <c r="D37" s="19">
        <v>0</v>
      </c>
      <c r="E37" s="10"/>
      <c r="F37" t="s">
        <v>78</v>
      </c>
    </row>
    <row r="38" spans="1:6" ht="12.75" customHeight="1" x14ac:dyDescent="0.2">
      <c r="A38" s="129" t="s">
        <v>77</v>
      </c>
      <c r="B38" s="130"/>
      <c r="C38" s="21">
        <v>2</v>
      </c>
      <c r="D38" s="19">
        <v>0.15384615384615385</v>
      </c>
      <c r="E38" s="10"/>
      <c r="F38" t="s">
        <v>79</v>
      </c>
    </row>
    <row r="39" spans="1:6" ht="12.75" customHeight="1" x14ac:dyDescent="0.2">
      <c r="A39" s="129" t="s">
        <v>78</v>
      </c>
      <c r="B39" s="130"/>
      <c r="C39" s="21">
        <v>11</v>
      </c>
      <c r="D39" s="19">
        <v>0.84615384615384615</v>
      </c>
      <c r="E39" s="10"/>
      <c r="F39" t="s">
        <v>80</v>
      </c>
    </row>
    <row r="40" spans="1:6" ht="12.75" customHeight="1" x14ac:dyDescent="0.2">
      <c r="A40" s="129" t="s">
        <v>79</v>
      </c>
      <c r="B40" s="130"/>
      <c r="C40" s="21">
        <v>0</v>
      </c>
      <c r="D40" s="19">
        <v>0</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9477.6715384615381</v>
      </c>
      <c r="D48" s="23"/>
      <c r="E48" s="14"/>
      <c r="F48" t="s">
        <v>209</v>
      </c>
    </row>
    <row r="49" spans="1:6" ht="12.75" x14ac:dyDescent="0.2">
      <c r="A49" s="129" t="s">
        <v>6</v>
      </c>
      <c r="B49" s="130"/>
      <c r="C49" s="12">
        <v>2757.9862499999999</v>
      </c>
      <c r="D49" s="24"/>
      <c r="E49" s="14"/>
      <c r="F49" t="s">
        <v>7</v>
      </c>
    </row>
    <row r="50" spans="1:6" ht="13.5" customHeight="1" thickBot="1" x14ac:dyDescent="0.25">
      <c r="A50" s="127" t="s">
        <v>46</v>
      </c>
      <c r="B50" s="128"/>
      <c r="C50" s="25">
        <v>6917.7914285714287</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162132.58000000002</v>
      </c>
      <c r="D52" s="73">
        <v>4913.1084848484852</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1</v>
      </c>
      <c r="D54" s="16">
        <v>0.125</v>
      </c>
      <c r="E54" s="10"/>
      <c r="F54"/>
    </row>
    <row r="55" spans="1:6" ht="12.75" customHeight="1" x14ac:dyDescent="0.2">
      <c r="A55" s="152"/>
      <c r="B55" s="27" t="s">
        <v>8</v>
      </c>
      <c r="C55" s="21">
        <v>3</v>
      </c>
      <c r="D55" s="17">
        <v>0.375</v>
      </c>
      <c r="E55" s="10"/>
    </row>
    <row r="56" spans="1:6" ht="12.75" customHeight="1" x14ac:dyDescent="0.2">
      <c r="A56" s="152"/>
      <c r="B56" s="27" t="s">
        <v>9</v>
      </c>
      <c r="C56" s="21">
        <v>0</v>
      </c>
      <c r="D56" s="17">
        <v>0</v>
      </c>
      <c r="E56" s="10"/>
    </row>
    <row r="57" spans="1:6" ht="12.75" customHeight="1" x14ac:dyDescent="0.2">
      <c r="A57" s="152"/>
      <c r="B57" s="27" t="s">
        <v>10</v>
      </c>
      <c r="C57" s="21">
        <v>3</v>
      </c>
      <c r="D57" s="17">
        <v>0.375</v>
      </c>
      <c r="E57" s="10"/>
    </row>
    <row r="58" spans="1:6" ht="13.5" customHeight="1" thickBot="1" x14ac:dyDescent="0.25">
      <c r="A58" s="153"/>
      <c r="B58" s="28" t="s">
        <v>11</v>
      </c>
      <c r="C58" s="35">
        <v>1</v>
      </c>
      <c r="D58" s="29">
        <v>0.125</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65"/>
  <sheetViews>
    <sheetView workbookViewId="0">
      <selection activeCell="G1" sqref="G1:H1048576"/>
    </sheetView>
  </sheetViews>
  <sheetFormatPr defaultColWidth="9.140625" defaultRowHeight="12" x14ac:dyDescent="0.2"/>
  <cols>
    <col min="1" max="1" width="47.28515625" style="4" customWidth="1"/>
    <col min="2" max="2" width="19" style="4"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149</v>
      </c>
      <c r="B1" s="187"/>
      <c r="C1" s="2" t="s">
        <v>0</v>
      </c>
      <c r="D1" s="3" t="s">
        <v>41</v>
      </c>
    </row>
    <row r="2" spans="1:6" ht="13.5" customHeight="1" thickBot="1" x14ac:dyDescent="0.25">
      <c r="A2" s="176" t="s">
        <v>55</v>
      </c>
      <c r="B2" s="177"/>
      <c r="C2" s="177"/>
      <c r="D2" s="178"/>
      <c r="E2" s="5"/>
      <c r="F2" t="s">
        <v>234</v>
      </c>
    </row>
    <row r="3" spans="1:6" ht="12.75" customHeight="1" x14ac:dyDescent="0.2">
      <c r="A3" s="181" t="s">
        <v>40</v>
      </c>
      <c r="B3" s="145"/>
      <c r="C3" s="20">
        <v>5</v>
      </c>
      <c r="D3" s="6"/>
      <c r="F3" t="s">
        <v>191</v>
      </c>
    </row>
    <row r="4" spans="1:6" ht="13.5" x14ac:dyDescent="0.2">
      <c r="A4" s="129" t="s">
        <v>42</v>
      </c>
      <c r="B4" s="130"/>
      <c r="C4" s="31">
        <v>5</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2</v>
      </c>
      <c r="D7" s="9">
        <v>0.5</v>
      </c>
      <c r="E7" s="10"/>
      <c r="F7" t="s">
        <v>195</v>
      </c>
    </row>
    <row r="8" spans="1:6" ht="12.75" customHeight="1" x14ac:dyDescent="0.2">
      <c r="A8" s="129" t="s">
        <v>69</v>
      </c>
      <c r="B8" s="130"/>
      <c r="C8" s="33">
        <v>2</v>
      </c>
      <c r="D8" s="11"/>
      <c r="E8" s="10"/>
      <c r="F8" t="s">
        <v>69</v>
      </c>
    </row>
    <row r="9" spans="1:6" ht="12.75" x14ac:dyDescent="0.2">
      <c r="A9" s="129" t="s">
        <v>1</v>
      </c>
      <c r="B9" s="130"/>
      <c r="C9" s="38">
        <v>14</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18</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4</v>
      </c>
      <c r="D13" s="16">
        <v>0.8</v>
      </c>
      <c r="E13" s="10"/>
      <c r="F13" t="s">
        <v>3</v>
      </c>
    </row>
    <row r="14" spans="1:6" ht="12.75" x14ac:dyDescent="0.2">
      <c r="A14" s="129" t="s">
        <v>4</v>
      </c>
      <c r="B14" s="130"/>
      <c r="C14" s="21">
        <v>1</v>
      </c>
      <c r="D14" s="17">
        <v>0.2</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4</v>
      </c>
      <c r="D17" s="16">
        <v>1</v>
      </c>
      <c r="E17" s="10"/>
      <c r="F17" t="s">
        <v>170</v>
      </c>
    </row>
    <row r="18" spans="1:6" ht="12.75" x14ac:dyDescent="0.2">
      <c r="A18" s="129" t="s">
        <v>171</v>
      </c>
      <c r="B18" s="130"/>
      <c r="C18" s="21">
        <v>0</v>
      </c>
      <c r="D18" s="17">
        <v>0</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1</v>
      </c>
      <c r="D23" s="17">
        <v>0.2</v>
      </c>
      <c r="E23" s="10"/>
      <c r="F23" t="s">
        <v>98</v>
      </c>
    </row>
    <row r="24" spans="1:6" ht="12.75" x14ac:dyDescent="0.2">
      <c r="A24" s="160" t="s">
        <v>99</v>
      </c>
      <c r="B24" s="161"/>
      <c r="C24" s="36">
        <v>2</v>
      </c>
      <c r="D24" s="17">
        <v>0.4</v>
      </c>
      <c r="E24" s="10"/>
      <c r="F24" t="s">
        <v>99</v>
      </c>
    </row>
    <row r="25" spans="1:6" ht="13.5" customHeight="1" thickBot="1" x14ac:dyDescent="0.25">
      <c r="A25" s="179" t="s">
        <v>100</v>
      </c>
      <c r="B25" s="180"/>
      <c r="C25" s="37">
        <v>2</v>
      </c>
      <c r="D25" s="18">
        <v>0.4</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5</v>
      </c>
      <c r="D32" s="17">
        <v>1</v>
      </c>
      <c r="E32" s="10"/>
      <c r="F32" t="s">
        <v>204</v>
      </c>
    </row>
    <row r="33" spans="1:6" ht="13.5" customHeight="1" thickBot="1" x14ac:dyDescent="0.25">
      <c r="A33" s="162" t="s">
        <v>39</v>
      </c>
      <c r="B33" s="142"/>
      <c r="C33" s="34">
        <v>0</v>
      </c>
      <c r="D33" s="18">
        <v>0</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0</v>
      </c>
      <c r="D35" s="16">
        <v>0</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0</v>
      </c>
      <c r="D37" s="19">
        <v>0</v>
      </c>
      <c r="E37" s="10"/>
      <c r="F37" t="s">
        <v>78</v>
      </c>
    </row>
    <row r="38" spans="1:6" ht="12.75" customHeight="1" x14ac:dyDescent="0.2">
      <c r="A38" s="129" t="s">
        <v>77</v>
      </c>
      <c r="B38" s="130"/>
      <c r="C38" s="21">
        <v>1</v>
      </c>
      <c r="D38" s="19">
        <v>0.5</v>
      </c>
      <c r="E38" s="10"/>
      <c r="F38" t="s">
        <v>79</v>
      </c>
    </row>
    <row r="39" spans="1:6" ht="12.75" customHeight="1" x14ac:dyDescent="0.2">
      <c r="A39" s="129" t="s">
        <v>78</v>
      </c>
      <c r="B39" s="130"/>
      <c r="C39" s="21">
        <v>0</v>
      </c>
      <c r="D39" s="19">
        <v>0</v>
      </c>
      <c r="E39" s="10"/>
      <c r="F39" t="s">
        <v>80</v>
      </c>
    </row>
    <row r="40" spans="1:6" ht="12.75" customHeight="1" x14ac:dyDescent="0.2">
      <c r="A40" s="129" t="s">
        <v>79</v>
      </c>
      <c r="B40" s="130"/>
      <c r="C40" s="21">
        <v>1</v>
      </c>
      <c r="D40" s="19">
        <v>0.5</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4468.68</v>
      </c>
      <c r="D48" s="23"/>
      <c r="E48" s="14"/>
      <c r="F48" t="s">
        <v>209</v>
      </c>
    </row>
    <row r="49" spans="1:6" ht="12.75" x14ac:dyDescent="0.2">
      <c r="A49" s="129" t="s">
        <v>6</v>
      </c>
      <c r="B49" s="130"/>
      <c r="C49" s="12">
        <v>6841.9250000000002</v>
      </c>
      <c r="D49" s="24"/>
      <c r="E49" s="14"/>
      <c r="F49" t="s">
        <v>7</v>
      </c>
    </row>
    <row r="50" spans="1:6" ht="13.5" customHeight="1" thickBot="1" x14ac:dyDescent="0.25">
      <c r="A50" s="127" t="s">
        <v>46</v>
      </c>
      <c r="B50" s="128"/>
      <c r="C50" s="25">
        <v>5655.3024999999998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28638.91</v>
      </c>
      <c r="D52" s="73">
        <v>5727.7820000000002</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t="e">
        <v>#DIV/0!</v>
      </c>
      <c r="E54" s="10"/>
      <c r="F54"/>
    </row>
    <row r="55" spans="1:6" ht="12.75" customHeight="1" x14ac:dyDescent="0.2">
      <c r="A55" s="152"/>
      <c r="B55" s="27" t="s">
        <v>8</v>
      </c>
      <c r="C55" s="21">
        <v>0</v>
      </c>
      <c r="D55" s="17" t="e">
        <v>#DIV/0!</v>
      </c>
      <c r="E55" s="10"/>
    </row>
    <row r="56" spans="1:6" ht="12.75" customHeight="1" x14ac:dyDescent="0.2">
      <c r="A56" s="152"/>
      <c r="B56" s="27" t="s">
        <v>9</v>
      </c>
      <c r="C56" s="21">
        <v>0</v>
      </c>
      <c r="D56" s="17" t="e">
        <v>#DIV/0!</v>
      </c>
      <c r="E56" s="10"/>
    </row>
    <row r="57" spans="1:6" ht="12.75" customHeight="1" x14ac:dyDescent="0.2">
      <c r="A57" s="152"/>
      <c r="B57" s="27" t="s">
        <v>10</v>
      </c>
      <c r="C57" s="21">
        <v>0</v>
      </c>
      <c r="D57" s="17" t="e">
        <v>#DIV/0!</v>
      </c>
      <c r="E57" s="10"/>
    </row>
    <row r="58" spans="1:6" ht="13.5" customHeight="1" thickBot="1" x14ac:dyDescent="0.25">
      <c r="A58" s="153"/>
      <c r="B58" s="28" t="s">
        <v>11</v>
      </c>
      <c r="C58" s="35">
        <v>0</v>
      </c>
      <c r="D58" s="29" t="e">
        <v>#DIV/0!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F65"/>
  <sheetViews>
    <sheetView topLeftCell="A30"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14" t="s">
        <v>116</v>
      </c>
      <c r="B1" s="187"/>
      <c r="C1" s="2" t="s">
        <v>0</v>
      </c>
      <c r="D1" s="3" t="s">
        <v>41</v>
      </c>
      <c r="F1" t="s">
        <v>235</v>
      </c>
    </row>
    <row r="2" spans="1:6" ht="13.5" thickBot="1" x14ac:dyDescent="0.25">
      <c r="A2" s="215" t="s">
        <v>95</v>
      </c>
      <c r="B2" s="177"/>
      <c r="C2" s="177"/>
      <c r="D2" s="178"/>
      <c r="F2" t="s">
        <v>191</v>
      </c>
    </row>
    <row r="3" spans="1:6" x14ac:dyDescent="0.2">
      <c r="A3" s="181" t="s">
        <v>40</v>
      </c>
      <c r="B3" s="145"/>
      <c r="C3" s="20">
        <v>5</v>
      </c>
      <c r="D3" s="6"/>
      <c r="F3" t="s">
        <v>192</v>
      </c>
    </row>
    <row r="4" spans="1:6" ht="13.5" x14ac:dyDescent="0.2">
      <c r="A4" s="129" t="s">
        <v>42</v>
      </c>
      <c r="B4" s="130"/>
      <c r="C4" s="31">
        <v>5</v>
      </c>
      <c r="D4" s="7">
        <v>1</v>
      </c>
      <c r="F4" t="s">
        <v>193</v>
      </c>
    </row>
    <row r="5" spans="1:6" ht="14.25" thickBot="1" x14ac:dyDescent="0.25">
      <c r="A5" s="162" t="s">
        <v>43</v>
      </c>
      <c r="B5" s="142"/>
      <c r="C5" s="32">
        <v>0</v>
      </c>
      <c r="D5" s="8">
        <v>0</v>
      </c>
      <c r="F5" t="s">
        <v>194</v>
      </c>
    </row>
    <row r="6" spans="1:6" ht="14.25" thickBot="1" x14ac:dyDescent="0.25">
      <c r="A6" s="176" t="s">
        <v>44</v>
      </c>
      <c r="B6" s="177"/>
      <c r="C6" s="177"/>
      <c r="D6" s="178"/>
      <c r="F6" t="s">
        <v>195</v>
      </c>
    </row>
    <row r="7" spans="1:6" x14ac:dyDescent="0.2">
      <c r="A7" s="181" t="s">
        <v>45</v>
      </c>
      <c r="B7" s="145"/>
      <c r="C7" s="20">
        <v>4</v>
      </c>
      <c r="D7" s="9">
        <v>0.8</v>
      </c>
      <c r="F7" t="s">
        <v>69</v>
      </c>
    </row>
    <row r="8" spans="1:6" x14ac:dyDescent="0.2">
      <c r="A8" s="129" t="s">
        <v>69</v>
      </c>
      <c r="B8" s="130"/>
      <c r="C8" s="33">
        <v>1</v>
      </c>
      <c r="D8" s="11"/>
      <c r="F8" t="s">
        <v>196</v>
      </c>
    </row>
    <row r="9" spans="1:6" x14ac:dyDescent="0.2">
      <c r="A9" s="129" t="s">
        <v>1</v>
      </c>
      <c r="B9" s="130"/>
      <c r="C9" s="38">
        <v>16.0625</v>
      </c>
      <c r="D9" s="13"/>
      <c r="F9" t="s">
        <v>197</v>
      </c>
    </row>
    <row r="10" spans="1:6" x14ac:dyDescent="0.2">
      <c r="A10" s="129" t="s">
        <v>96</v>
      </c>
      <c r="B10" s="130"/>
      <c r="C10" s="38">
        <v>0</v>
      </c>
      <c r="D10" s="24"/>
      <c r="F10" t="s">
        <v>212</v>
      </c>
    </row>
    <row r="11" spans="1:6" ht="13.5" thickBot="1" x14ac:dyDescent="0.25">
      <c r="A11" s="162" t="s">
        <v>2</v>
      </c>
      <c r="B11" s="142"/>
      <c r="C11" s="39">
        <v>26.25</v>
      </c>
      <c r="D11" s="15"/>
      <c r="F11" t="s">
        <v>198</v>
      </c>
    </row>
    <row r="12" spans="1:6" ht="14.25" thickBot="1" x14ac:dyDescent="0.25">
      <c r="A12" s="119" t="s">
        <v>186</v>
      </c>
      <c r="B12" s="177"/>
      <c r="C12" s="177"/>
      <c r="D12" s="178"/>
      <c r="F12" t="s">
        <v>3</v>
      </c>
    </row>
    <row r="13" spans="1:6" x14ac:dyDescent="0.2">
      <c r="A13" s="181" t="s">
        <v>3</v>
      </c>
      <c r="B13" s="145"/>
      <c r="C13" s="20">
        <v>4</v>
      </c>
      <c r="D13" s="16">
        <v>0.8</v>
      </c>
      <c r="F13" t="s">
        <v>4</v>
      </c>
    </row>
    <row r="14" spans="1:6" x14ac:dyDescent="0.2">
      <c r="A14" s="129" t="s">
        <v>4</v>
      </c>
      <c r="B14" s="130"/>
      <c r="C14" s="21">
        <v>1</v>
      </c>
      <c r="D14" s="17">
        <v>0.2</v>
      </c>
      <c r="F14" t="s">
        <v>108</v>
      </c>
    </row>
    <row r="15" spans="1:6" x14ac:dyDescent="0.2">
      <c r="A15" s="163" t="s">
        <v>108</v>
      </c>
      <c r="B15" s="164"/>
      <c r="C15" s="21">
        <v>0</v>
      </c>
      <c r="D15" s="17">
        <v>0</v>
      </c>
      <c r="F15" t="s">
        <v>102</v>
      </c>
    </row>
    <row r="16" spans="1:6" ht="13.5" thickBot="1" x14ac:dyDescent="0.25">
      <c r="A16" s="162" t="s">
        <v>102</v>
      </c>
      <c r="B16" s="142"/>
      <c r="C16" s="34">
        <v>0</v>
      </c>
      <c r="D16" s="18">
        <v>0</v>
      </c>
      <c r="F16" t="s">
        <v>170</v>
      </c>
    </row>
    <row r="17" spans="1:6" x14ac:dyDescent="0.2">
      <c r="A17" s="181" t="s">
        <v>170</v>
      </c>
      <c r="B17" s="145"/>
      <c r="C17" s="20">
        <v>5</v>
      </c>
      <c r="D17" s="16">
        <v>1</v>
      </c>
      <c r="F17" t="s">
        <v>171</v>
      </c>
    </row>
    <row r="18" spans="1:6" x14ac:dyDescent="0.2">
      <c r="A18" s="129" t="s">
        <v>171</v>
      </c>
      <c r="B18" s="130"/>
      <c r="C18" s="21">
        <v>0</v>
      </c>
      <c r="D18" s="17">
        <v>0</v>
      </c>
      <c r="F18" t="s">
        <v>172</v>
      </c>
    </row>
    <row r="19" spans="1:6" x14ac:dyDescent="0.2">
      <c r="A19" s="129" t="s">
        <v>172</v>
      </c>
      <c r="B19" s="130"/>
      <c r="C19" s="21">
        <v>0</v>
      </c>
      <c r="D19" s="17">
        <v>0</v>
      </c>
      <c r="F19" t="s">
        <v>199</v>
      </c>
    </row>
    <row r="20" spans="1:6" x14ac:dyDescent="0.2">
      <c r="A20" s="129" t="s">
        <v>173</v>
      </c>
      <c r="B20" s="130"/>
      <c r="C20" s="21">
        <v>0</v>
      </c>
      <c r="D20" s="17">
        <v>0</v>
      </c>
      <c r="F20" t="s">
        <v>174</v>
      </c>
    </row>
    <row r="21" spans="1:6" ht="13.5" thickBot="1" x14ac:dyDescent="0.25">
      <c r="A21" s="162" t="s">
        <v>174</v>
      </c>
      <c r="B21" s="142"/>
      <c r="C21" s="34">
        <v>0</v>
      </c>
      <c r="D21" s="18">
        <v>0</v>
      </c>
      <c r="F21" t="s">
        <v>97</v>
      </c>
    </row>
    <row r="22" spans="1:6" x14ac:dyDescent="0.2">
      <c r="A22" s="146" t="s">
        <v>97</v>
      </c>
      <c r="B22" s="147"/>
      <c r="C22" s="40">
        <v>0</v>
      </c>
      <c r="D22" s="19">
        <v>0</v>
      </c>
      <c r="F22" t="s">
        <v>98</v>
      </c>
    </row>
    <row r="23" spans="1:6" x14ac:dyDescent="0.2">
      <c r="A23" s="160" t="s">
        <v>98</v>
      </c>
      <c r="B23" s="161"/>
      <c r="C23" s="36">
        <v>1</v>
      </c>
      <c r="D23" s="17">
        <v>0.2</v>
      </c>
      <c r="F23" t="s">
        <v>99</v>
      </c>
    </row>
    <row r="24" spans="1:6" x14ac:dyDescent="0.2">
      <c r="A24" s="160" t="s">
        <v>99</v>
      </c>
      <c r="B24" s="161"/>
      <c r="C24" s="36">
        <v>2</v>
      </c>
      <c r="D24" s="17">
        <v>0.4</v>
      </c>
      <c r="F24" t="s">
        <v>100</v>
      </c>
    </row>
    <row r="25" spans="1:6" ht="13.5" thickBot="1" x14ac:dyDescent="0.25">
      <c r="A25" s="179" t="s">
        <v>100</v>
      </c>
      <c r="B25" s="180"/>
      <c r="C25" s="37">
        <v>2</v>
      </c>
      <c r="D25" s="18">
        <v>0.4</v>
      </c>
      <c r="F25" t="s">
        <v>200</v>
      </c>
    </row>
    <row r="26" spans="1:6" ht="14.25" thickBot="1" x14ac:dyDescent="0.25">
      <c r="A26" s="119" t="s">
        <v>175</v>
      </c>
      <c r="B26" s="177"/>
      <c r="C26" s="177"/>
      <c r="D26" s="178"/>
      <c r="F26" t="s">
        <v>201</v>
      </c>
    </row>
    <row r="27" spans="1:6" x14ac:dyDescent="0.2">
      <c r="A27" s="181" t="s">
        <v>33</v>
      </c>
      <c r="B27" s="145"/>
      <c r="C27" s="20">
        <v>0</v>
      </c>
      <c r="D27" s="16">
        <v>0</v>
      </c>
      <c r="F27" t="s">
        <v>202</v>
      </c>
    </row>
    <row r="28" spans="1:6" x14ac:dyDescent="0.2">
      <c r="A28" s="129" t="s">
        <v>34</v>
      </c>
      <c r="B28" s="130"/>
      <c r="C28" s="33">
        <v>0</v>
      </c>
      <c r="D28" s="19">
        <v>0</v>
      </c>
      <c r="F28" t="s">
        <v>213</v>
      </c>
    </row>
    <row r="29" spans="1:6" x14ac:dyDescent="0.2">
      <c r="A29" s="129" t="s">
        <v>35</v>
      </c>
      <c r="B29" s="130"/>
      <c r="C29" s="33">
        <v>0</v>
      </c>
      <c r="D29" s="19">
        <v>0</v>
      </c>
      <c r="F29" t="s">
        <v>37</v>
      </c>
    </row>
    <row r="30" spans="1:6" x14ac:dyDescent="0.2">
      <c r="A30" s="129" t="s">
        <v>36</v>
      </c>
      <c r="B30" s="130"/>
      <c r="C30" s="33">
        <v>0</v>
      </c>
      <c r="D30" s="19">
        <v>0</v>
      </c>
      <c r="F30" t="s">
        <v>203</v>
      </c>
    </row>
    <row r="31" spans="1:6" x14ac:dyDescent="0.2">
      <c r="A31" s="129" t="s">
        <v>37</v>
      </c>
      <c r="B31" s="130"/>
      <c r="C31" s="33">
        <v>0</v>
      </c>
      <c r="D31" s="19">
        <v>0</v>
      </c>
      <c r="F31" t="s">
        <v>204</v>
      </c>
    </row>
    <row r="32" spans="1:6" x14ac:dyDescent="0.2">
      <c r="A32" s="129" t="s">
        <v>38</v>
      </c>
      <c r="B32" s="130"/>
      <c r="C32" s="21">
        <v>3</v>
      </c>
      <c r="D32" s="17">
        <v>0.6</v>
      </c>
      <c r="F32" t="s">
        <v>74</v>
      </c>
    </row>
    <row r="33" spans="1:6" ht="13.5" thickBot="1" x14ac:dyDescent="0.25">
      <c r="A33" s="162" t="s">
        <v>39</v>
      </c>
      <c r="B33" s="142"/>
      <c r="C33" s="34">
        <v>2</v>
      </c>
      <c r="D33" s="18">
        <v>0.4</v>
      </c>
      <c r="F33" t="s">
        <v>75</v>
      </c>
    </row>
    <row r="34" spans="1:6" ht="14.25" thickBot="1" x14ac:dyDescent="0.25">
      <c r="A34" s="119" t="s">
        <v>176</v>
      </c>
      <c r="B34" s="177"/>
      <c r="C34" s="177"/>
      <c r="D34" s="178"/>
      <c r="F34" t="s">
        <v>76</v>
      </c>
    </row>
    <row r="35" spans="1:6" x14ac:dyDescent="0.2">
      <c r="A35" s="181" t="s">
        <v>74</v>
      </c>
      <c r="B35" s="145"/>
      <c r="C35" s="20">
        <v>0</v>
      </c>
      <c r="D35" s="16">
        <v>0</v>
      </c>
      <c r="F35" t="s">
        <v>77</v>
      </c>
    </row>
    <row r="36" spans="1:6" x14ac:dyDescent="0.2">
      <c r="A36" s="129" t="s">
        <v>75</v>
      </c>
      <c r="B36" s="130"/>
      <c r="C36" s="21">
        <v>0</v>
      </c>
      <c r="D36" s="19">
        <v>0</v>
      </c>
      <c r="F36" t="s">
        <v>78</v>
      </c>
    </row>
    <row r="37" spans="1:6" x14ac:dyDescent="0.2">
      <c r="A37" s="129" t="s">
        <v>76</v>
      </c>
      <c r="B37" s="130"/>
      <c r="C37" s="21">
        <v>0</v>
      </c>
      <c r="D37" s="19">
        <v>0</v>
      </c>
      <c r="F37" t="s">
        <v>79</v>
      </c>
    </row>
    <row r="38" spans="1:6" x14ac:dyDescent="0.2">
      <c r="A38" s="129" t="s">
        <v>77</v>
      </c>
      <c r="B38" s="130"/>
      <c r="C38" s="21">
        <v>2</v>
      </c>
      <c r="D38" s="19">
        <v>0.5</v>
      </c>
      <c r="F38" t="s">
        <v>80</v>
      </c>
    </row>
    <row r="39" spans="1:6" x14ac:dyDescent="0.2">
      <c r="A39" s="129" t="s">
        <v>78</v>
      </c>
      <c r="B39" s="130"/>
      <c r="C39" s="21">
        <v>0</v>
      </c>
      <c r="D39" s="19">
        <v>0</v>
      </c>
      <c r="F39" t="s">
        <v>81</v>
      </c>
    </row>
    <row r="40" spans="1:6" x14ac:dyDescent="0.2">
      <c r="A40" s="129" t="s">
        <v>79</v>
      </c>
      <c r="B40" s="130"/>
      <c r="C40" s="21">
        <v>0</v>
      </c>
      <c r="D40" s="19">
        <v>0</v>
      </c>
      <c r="F40" t="s">
        <v>82</v>
      </c>
    </row>
    <row r="41" spans="1:6" x14ac:dyDescent="0.2">
      <c r="A41" s="129" t="s">
        <v>80</v>
      </c>
      <c r="B41" s="130"/>
      <c r="C41" s="21">
        <v>0</v>
      </c>
      <c r="D41" s="19">
        <v>0</v>
      </c>
      <c r="F41" t="s">
        <v>83</v>
      </c>
    </row>
    <row r="42" spans="1:6" x14ac:dyDescent="0.2">
      <c r="A42" s="129" t="s">
        <v>81</v>
      </c>
      <c r="B42" s="130"/>
      <c r="C42" s="21">
        <v>0</v>
      </c>
      <c r="D42" s="19">
        <v>0</v>
      </c>
      <c r="F42" t="s">
        <v>84</v>
      </c>
    </row>
    <row r="43" spans="1:6" x14ac:dyDescent="0.2">
      <c r="A43" s="129" t="s">
        <v>82</v>
      </c>
      <c r="B43" s="130"/>
      <c r="C43" s="21">
        <v>1</v>
      </c>
      <c r="D43" s="17">
        <v>0.25</v>
      </c>
      <c r="F43" t="s">
        <v>205</v>
      </c>
    </row>
    <row r="44" spans="1:6" x14ac:dyDescent="0.2">
      <c r="A44" s="129" t="s">
        <v>83</v>
      </c>
      <c r="B44" s="130"/>
      <c r="C44" s="21">
        <v>1</v>
      </c>
      <c r="D44" s="17">
        <v>0.25</v>
      </c>
      <c r="F44" t="s">
        <v>206</v>
      </c>
    </row>
    <row r="45" spans="1:6" x14ac:dyDescent="0.2">
      <c r="A45" s="129" t="s">
        <v>84</v>
      </c>
      <c r="B45" s="130"/>
      <c r="C45" s="21">
        <v>0</v>
      </c>
      <c r="D45" s="17">
        <v>0</v>
      </c>
      <c r="F45" t="s">
        <v>207</v>
      </c>
    </row>
    <row r="46" spans="1:6" ht="13.5" thickBot="1" x14ac:dyDescent="0.25">
      <c r="A46" s="162" t="s">
        <v>101</v>
      </c>
      <c r="B46" s="142"/>
      <c r="C46" s="21">
        <v>0</v>
      </c>
      <c r="D46" s="17">
        <v>0</v>
      </c>
      <c r="F46" t="s">
        <v>208</v>
      </c>
    </row>
    <row r="47" spans="1:6" ht="14.25" thickBot="1" x14ac:dyDescent="0.25">
      <c r="A47" s="124" t="s">
        <v>260</v>
      </c>
      <c r="B47" s="177"/>
      <c r="C47" s="177"/>
      <c r="D47" s="178"/>
      <c r="F47" t="s">
        <v>209</v>
      </c>
    </row>
    <row r="48" spans="1:6" x14ac:dyDescent="0.2">
      <c r="A48" s="181" t="s">
        <v>5</v>
      </c>
      <c r="B48" s="145"/>
      <c r="C48" s="22">
        <v>4348.66</v>
      </c>
      <c r="D48" s="23"/>
      <c r="F48" t="s">
        <v>7</v>
      </c>
    </row>
    <row r="49" spans="1:6" x14ac:dyDescent="0.2">
      <c r="A49" s="129" t="s">
        <v>6</v>
      </c>
      <c r="B49" s="130"/>
      <c r="C49" s="12">
        <v>4705.26</v>
      </c>
      <c r="D49" s="24"/>
      <c r="F49" t="s">
        <v>8</v>
      </c>
    </row>
    <row r="50" spans="1:6" ht="13.5" thickBot="1" x14ac:dyDescent="0.25">
      <c r="A50" s="127" t="s">
        <v>46</v>
      </c>
      <c r="B50" s="128"/>
      <c r="C50" s="25">
        <v>4419.9800000000005</v>
      </c>
      <c r="D50" s="24"/>
      <c r="F50" t="s">
        <v>9</v>
      </c>
    </row>
    <row r="51" spans="1:6" ht="13.5" thickBot="1" x14ac:dyDescent="0.25">
      <c r="A51" s="176" t="s">
        <v>187</v>
      </c>
      <c r="B51" s="177"/>
      <c r="C51" s="177"/>
      <c r="D51" s="178"/>
      <c r="F51" t="s">
        <v>210</v>
      </c>
    </row>
    <row r="52" spans="1:6" ht="13.5" thickBot="1" x14ac:dyDescent="0.25">
      <c r="A52" s="184" t="s">
        <v>188</v>
      </c>
      <c r="B52" s="185"/>
      <c r="C52" s="71">
        <v>18437.12</v>
      </c>
      <c r="D52" s="73">
        <v>3687.424</v>
      </c>
      <c r="F52" t="s">
        <v>11</v>
      </c>
    </row>
    <row r="53" spans="1:6" ht="14.25" thickBot="1" x14ac:dyDescent="0.25">
      <c r="A53" s="119" t="s">
        <v>177</v>
      </c>
      <c r="B53" s="177"/>
      <c r="C53" s="177"/>
      <c r="D53" s="178"/>
    </row>
    <row r="54" spans="1:6" ht="12.75" customHeight="1" x14ac:dyDescent="0.2">
      <c r="A54" s="183" t="s">
        <v>47</v>
      </c>
      <c r="B54" s="26" t="s">
        <v>7</v>
      </c>
      <c r="C54" s="20">
        <v>0</v>
      </c>
      <c r="D54" s="16">
        <v>0</v>
      </c>
    </row>
    <row r="55" spans="1:6" x14ac:dyDescent="0.2">
      <c r="A55" s="152"/>
      <c r="B55" s="27" t="s">
        <v>8</v>
      </c>
      <c r="C55" s="21">
        <v>0</v>
      </c>
      <c r="D55" s="17">
        <v>0</v>
      </c>
    </row>
    <row r="56" spans="1:6" x14ac:dyDescent="0.2">
      <c r="A56" s="152"/>
      <c r="B56" s="27" t="s">
        <v>9</v>
      </c>
      <c r="C56" s="21">
        <v>0</v>
      </c>
      <c r="D56" s="17">
        <v>0</v>
      </c>
    </row>
    <row r="57" spans="1:6" x14ac:dyDescent="0.2">
      <c r="A57" s="152"/>
      <c r="B57" s="27" t="s">
        <v>10</v>
      </c>
      <c r="C57" s="21">
        <v>1</v>
      </c>
      <c r="D57" s="17">
        <v>0.5</v>
      </c>
    </row>
    <row r="58" spans="1:6" ht="13.5" thickBot="1" x14ac:dyDescent="0.25">
      <c r="A58" s="153"/>
      <c r="B58" s="28" t="s">
        <v>11</v>
      </c>
      <c r="C58" s="35">
        <v>1</v>
      </c>
      <c r="D58" s="29">
        <v>0.5</v>
      </c>
    </row>
    <row r="59" spans="1:6" ht="13.5" customHeight="1" thickTop="1" x14ac:dyDescent="0.2">
      <c r="A59" s="154" t="s">
        <v>85</v>
      </c>
      <c r="B59" s="155"/>
      <c r="C59" s="155"/>
      <c r="D59" s="155"/>
    </row>
    <row r="60" spans="1:6" ht="12.75" customHeight="1"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13:B13"/>
    <mergeCell ref="A10:B10"/>
    <mergeCell ref="A1:B1"/>
    <mergeCell ref="A2:D2"/>
    <mergeCell ref="A3:B3"/>
    <mergeCell ref="A4:B4"/>
    <mergeCell ref="A5:B5"/>
    <mergeCell ref="A6:D6"/>
    <mergeCell ref="A7:B7"/>
    <mergeCell ref="A8:B8"/>
    <mergeCell ref="A9:B9"/>
    <mergeCell ref="A11:B11"/>
    <mergeCell ref="A12:D12"/>
    <mergeCell ref="A34:D34"/>
    <mergeCell ref="A14:B14"/>
    <mergeCell ref="A22:B22"/>
    <mergeCell ref="A25:B25"/>
    <mergeCell ref="A26:D26"/>
    <mergeCell ref="A27:B27"/>
    <mergeCell ref="A28:B28"/>
    <mergeCell ref="A24:B24"/>
    <mergeCell ref="A23:B23"/>
    <mergeCell ref="A16:B16"/>
    <mergeCell ref="A29:B29"/>
    <mergeCell ref="A30:B30"/>
    <mergeCell ref="A31:B31"/>
    <mergeCell ref="A32:B32"/>
    <mergeCell ref="A33:B33"/>
    <mergeCell ref="A15:B15"/>
    <mergeCell ref="A46:B46"/>
    <mergeCell ref="A35:B35"/>
    <mergeCell ref="A36:B36"/>
    <mergeCell ref="A37:B37"/>
    <mergeCell ref="A38:B38"/>
    <mergeCell ref="A39:B39"/>
    <mergeCell ref="A40:B40"/>
    <mergeCell ref="A41:B41"/>
    <mergeCell ref="A42:B42"/>
    <mergeCell ref="A43:B43"/>
    <mergeCell ref="A44:B44"/>
    <mergeCell ref="A45:B45"/>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21:B21"/>
    <mergeCell ref="A20:B20"/>
    <mergeCell ref="A19:B19"/>
    <mergeCell ref="A17:B17"/>
    <mergeCell ref="A18:B18"/>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65"/>
  <sheetViews>
    <sheetView workbookViewId="0">
      <selection activeCell="G1" sqref="G1:H1048576"/>
    </sheetView>
  </sheetViews>
  <sheetFormatPr defaultColWidth="9.140625" defaultRowHeight="12" x14ac:dyDescent="0.2"/>
  <cols>
    <col min="1" max="1" width="47.28515625" style="4" customWidth="1"/>
    <col min="2" max="2" width="16.85546875" style="4"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148</v>
      </c>
      <c r="B1" s="187"/>
      <c r="C1" s="2" t="s">
        <v>0</v>
      </c>
      <c r="D1" s="3" t="s">
        <v>41</v>
      </c>
    </row>
    <row r="2" spans="1:6" ht="13.5" customHeight="1" thickBot="1" x14ac:dyDescent="0.25">
      <c r="A2" s="176" t="s">
        <v>56</v>
      </c>
      <c r="B2" s="177"/>
      <c r="C2" s="177"/>
      <c r="D2" s="178"/>
      <c r="E2" s="5"/>
      <c r="F2" t="s">
        <v>236</v>
      </c>
    </row>
    <row r="3" spans="1:6" ht="12.75" customHeight="1" x14ac:dyDescent="0.2">
      <c r="A3" s="181" t="s">
        <v>40</v>
      </c>
      <c r="B3" s="145"/>
      <c r="C3" s="20">
        <v>13</v>
      </c>
      <c r="D3" s="6"/>
      <c r="F3" t="s">
        <v>191</v>
      </c>
    </row>
    <row r="4" spans="1:6" ht="13.5" x14ac:dyDescent="0.2">
      <c r="A4" s="129" t="s">
        <v>42</v>
      </c>
      <c r="B4" s="130"/>
      <c r="C4" s="31">
        <v>13</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7</v>
      </c>
      <c r="D7" s="9">
        <v>0.77777777777777779</v>
      </c>
      <c r="E7" s="10"/>
      <c r="F7" t="s">
        <v>195</v>
      </c>
    </row>
    <row r="8" spans="1:6" ht="12.75" customHeight="1" x14ac:dyDescent="0.2">
      <c r="A8" s="129" t="s">
        <v>69</v>
      </c>
      <c r="B8" s="130"/>
      <c r="C8" s="33">
        <v>2</v>
      </c>
      <c r="D8" s="11"/>
      <c r="E8" s="10"/>
      <c r="F8" t="s">
        <v>69</v>
      </c>
    </row>
    <row r="9" spans="1:6" ht="12.75" x14ac:dyDescent="0.2">
      <c r="A9" s="129" t="s">
        <v>1</v>
      </c>
      <c r="B9" s="130"/>
      <c r="C9" s="38">
        <v>12.285714285714286</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17.714285714285715</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8</v>
      </c>
      <c r="D13" s="16">
        <v>0.72727272727272729</v>
      </c>
      <c r="E13" s="10"/>
      <c r="F13" t="s">
        <v>3</v>
      </c>
    </row>
    <row r="14" spans="1:6" ht="12.75" x14ac:dyDescent="0.2">
      <c r="A14" s="129" t="s">
        <v>4</v>
      </c>
      <c r="B14" s="130"/>
      <c r="C14" s="21">
        <v>3</v>
      </c>
      <c r="D14" s="17">
        <v>0.27272727272727271</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12</v>
      </c>
      <c r="D17" s="16">
        <v>1</v>
      </c>
      <c r="E17" s="10"/>
      <c r="F17" t="s">
        <v>170</v>
      </c>
    </row>
    <row r="18" spans="1:6" ht="12.75" x14ac:dyDescent="0.2">
      <c r="A18" s="129" t="s">
        <v>171</v>
      </c>
      <c r="B18" s="130"/>
      <c r="C18" s="21">
        <v>0</v>
      </c>
      <c r="D18" s="17">
        <v>0</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1</v>
      </c>
      <c r="D23" s="17">
        <v>7.6923076923076927E-2</v>
      </c>
      <c r="E23" s="10"/>
      <c r="F23" t="s">
        <v>98</v>
      </c>
    </row>
    <row r="24" spans="1:6" ht="12.75" x14ac:dyDescent="0.2">
      <c r="A24" s="160" t="s">
        <v>99</v>
      </c>
      <c r="B24" s="161"/>
      <c r="C24" s="36">
        <v>3</v>
      </c>
      <c r="D24" s="17">
        <v>0.23076923076923078</v>
      </c>
      <c r="E24" s="10"/>
      <c r="F24" t="s">
        <v>99</v>
      </c>
    </row>
    <row r="25" spans="1:6" ht="13.5" customHeight="1" thickBot="1" x14ac:dyDescent="0.25">
      <c r="A25" s="179" t="s">
        <v>100</v>
      </c>
      <c r="B25" s="180"/>
      <c r="C25" s="37">
        <v>9</v>
      </c>
      <c r="D25" s="18">
        <v>0.69230769230769229</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6</v>
      </c>
      <c r="D32" s="17">
        <v>0.46153846153846156</v>
      </c>
      <c r="E32" s="10"/>
      <c r="F32" t="s">
        <v>204</v>
      </c>
    </row>
    <row r="33" spans="1:6" ht="13.5" customHeight="1" thickBot="1" x14ac:dyDescent="0.25">
      <c r="A33" s="162" t="s">
        <v>39</v>
      </c>
      <c r="B33" s="142"/>
      <c r="C33" s="34">
        <v>7</v>
      </c>
      <c r="D33" s="18">
        <v>0.53846153846153844</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2</v>
      </c>
      <c r="D35" s="16">
        <v>0.2857142857142857</v>
      </c>
      <c r="E35" s="10"/>
      <c r="F35" t="s">
        <v>76</v>
      </c>
    </row>
    <row r="36" spans="1:6" ht="12.75" customHeight="1" x14ac:dyDescent="0.2">
      <c r="A36" s="129" t="s">
        <v>75</v>
      </c>
      <c r="B36" s="130"/>
      <c r="C36" s="21">
        <v>1</v>
      </c>
      <c r="D36" s="19">
        <v>0.14285714285714285</v>
      </c>
      <c r="E36" s="10"/>
      <c r="F36" t="s">
        <v>77</v>
      </c>
    </row>
    <row r="37" spans="1:6" ht="12.75" customHeight="1" x14ac:dyDescent="0.2">
      <c r="A37" s="129" t="s">
        <v>76</v>
      </c>
      <c r="B37" s="130"/>
      <c r="C37" s="21">
        <v>2</v>
      </c>
      <c r="D37" s="19">
        <v>0.2857142857142857</v>
      </c>
      <c r="E37" s="10"/>
      <c r="F37" t="s">
        <v>78</v>
      </c>
    </row>
    <row r="38" spans="1:6" ht="12.75" customHeight="1" x14ac:dyDescent="0.2">
      <c r="A38" s="129" t="s">
        <v>77</v>
      </c>
      <c r="B38" s="130"/>
      <c r="C38" s="21">
        <v>0</v>
      </c>
      <c r="D38" s="19">
        <v>0</v>
      </c>
      <c r="E38" s="10"/>
      <c r="F38" t="s">
        <v>79</v>
      </c>
    </row>
    <row r="39" spans="1:6" ht="12.75" customHeight="1" x14ac:dyDescent="0.2">
      <c r="A39" s="129" t="s">
        <v>78</v>
      </c>
      <c r="B39" s="130"/>
      <c r="C39" s="21">
        <v>2</v>
      </c>
      <c r="D39" s="19">
        <v>0.2857142857142857</v>
      </c>
      <c r="E39" s="10"/>
      <c r="F39" t="s">
        <v>80</v>
      </c>
    </row>
    <row r="40" spans="1:6" ht="12.75" customHeight="1" x14ac:dyDescent="0.2">
      <c r="A40" s="129" t="s">
        <v>79</v>
      </c>
      <c r="B40" s="130"/>
      <c r="C40" s="21">
        <v>0</v>
      </c>
      <c r="D40" s="19">
        <v>0</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4552.2414285714285</v>
      </c>
      <c r="D48" s="23"/>
      <c r="E48" s="14"/>
      <c r="F48" t="s">
        <v>209</v>
      </c>
    </row>
    <row r="49" spans="1:6" ht="12.75" x14ac:dyDescent="0.2">
      <c r="A49" s="129" t="s">
        <v>6</v>
      </c>
      <c r="B49" s="130"/>
      <c r="C49" s="12">
        <v>5767.6749999999993</v>
      </c>
      <c r="D49" s="24"/>
      <c r="E49" s="14"/>
      <c r="F49" t="s">
        <v>7</v>
      </c>
    </row>
    <row r="50" spans="1:6" ht="13.5" customHeight="1" thickBot="1" x14ac:dyDescent="0.25">
      <c r="A50" s="127" t="s">
        <v>46</v>
      </c>
      <c r="B50" s="128"/>
      <c r="C50" s="25">
        <v>4822.3377777777778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63365.21</v>
      </c>
      <c r="D52" s="73">
        <v>4874.2469230769229</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v>0</v>
      </c>
      <c r="E54" s="10"/>
      <c r="F54"/>
    </row>
    <row r="55" spans="1:6" ht="12.75" customHeight="1" x14ac:dyDescent="0.2">
      <c r="A55" s="152"/>
      <c r="B55" s="27" t="s">
        <v>8</v>
      </c>
      <c r="C55" s="21">
        <v>2</v>
      </c>
      <c r="D55" s="17">
        <v>0.5</v>
      </c>
      <c r="E55" s="10"/>
    </row>
    <row r="56" spans="1:6" ht="12.75" customHeight="1" x14ac:dyDescent="0.2">
      <c r="A56" s="152"/>
      <c r="B56" s="27" t="s">
        <v>9</v>
      </c>
      <c r="C56" s="21">
        <v>2</v>
      </c>
      <c r="D56" s="17">
        <v>0.5</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147</v>
      </c>
      <c r="B1" s="187"/>
      <c r="C1" s="2" t="s">
        <v>0</v>
      </c>
      <c r="D1" s="3" t="s">
        <v>41</v>
      </c>
    </row>
    <row r="2" spans="1:6" ht="13.5" customHeight="1" thickBot="1" x14ac:dyDescent="0.25">
      <c r="A2" s="176" t="s">
        <v>57</v>
      </c>
      <c r="B2" s="177"/>
      <c r="C2" s="177"/>
      <c r="D2" s="178"/>
      <c r="E2" s="5"/>
      <c r="F2" t="s">
        <v>237</v>
      </c>
    </row>
    <row r="3" spans="1:6" ht="12.75" customHeight="1" x14ac:dyDescent="0.2">
      <c r="A3" s="181" t="s">
        <v>40</v>
      </c>
      <c r="B3" s="145"/>
      <c r="C3" s="20">
        <v>9</v>
      </c>
      <c r="D3" s="6"/>
      <c r="F3" t="s">
        <v>191</v>
      </c>
    </row>
    <row r="4" spans="1:6" ht="13.5" x14ac:dyDescent="0.2">
      <c r="A4" s="129" t="s">
        <v>42</v>
      </c>
      <c r="B4" s="130"/>
      <c r="C4" s="31">
        <v>9</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0</v>
      </c>
      <c r="D7" s="9">
        <v>0</v>
      </c>
      <c r="E7" s="10"/>
      <c r="F7" t="s">
        <v>195</v>
      </c>
    </row>
    <row r="8" spans="1:6" ht="12.75" customHeight="1" x14ac:dyDescent="0.2">
      <c r="A8" s="129" t="s">
        <v>69</v>
      </c>
      <c r="B8" s="130"/>
      <c r="C8" s="33">
        <v>3</v>
      </c>
      <c r="D8" s="11"/>
      <c r="E8" s="10"/>
      <c r="F8" t="s">
        <v>69</v>
      </c>
    </row>
    <row r="9" spans="1:6" ht="12.75" x14ac:dyDescent="0.2">
      <c r="A9" s="129" t="s">
        <v>1</v>
      </c>
      <c r="B9" s="130"/>
      <c r="C9" s="38">
        <v>0</v>
      </c>
      <c r="D9" s="13"/>
      <c r="E9" s="14"/>
      <c r="F9" t="s">
        <v>196</v>
      </c>
    </row>
    <row r="10" spans="1:6" ht="12.75" x14ac:dyDescent="0.2">
      <c r="A10" s="129" t="s">
        <v>96</v>
      </c>
      <c r="B10" s="130"/>
      <c r="C10" s="38">
        <v>0</v>
      </c>
      <c r="D10" s="24"/>
      <c r="E10" s="14"/>
      <c r="F10" t="s">
        <v>3</v>
      </c>
    </row>
    <row r="11" spans="1:6" ht="13.5" customHeight="1" thickBot="1" x14ac:dyDescent="0.25">
      <c r="A11" s="162" t="s">
        <v>2</v>
      </c>
      <c r="B11" s="142"/>
      <c r="C11" s="39">
        <v>0</v>
      </c>
      <c r="D11" s="15"/>
      <c r="F11" t="s">
        <v>4</v>
      </c>
    </row>
    <row r="12" spans="1:6" ht="13.5" customHeight="1" thickBot="1" x14ac:dyDescent="0.25">
      <c r="A12" s="119" t="s">
        <v>186</v>
      </c>
      <c r="B12" s="177"/>
      <c r="C12" s="177"/>
      <c r="D12" s="178"/>
      <c r="E12" s="5"/>
      <c r="F12" t="s">
        <v>108</v>
      </c>
    </row>
    <row r="13" spans="1:6" ht="12.75" customHeight="1" x14ac:dyDescent="0.2">
      <c r="A13" s="181" t="s">
        <v>3</v>
      </c>
      <c r="B13" s="145"/>
      <c r="C13" s="20">
        <v>3</v>
      </c>
      <c r="D13" s="16">
        <v>0.33333333333333331</v>
      </c>
      <c r="E13" s="10"/>
      <c r="F13" t="s">
        <v>102</v>
      </c>
    </row>
    <row r="14" spans="1:6" ht="12.75" x14ac:dyDescent="0.2">
      <c r="A14" s="129" t="s">
        <v>4</v>
      </c>
      <c r="B14" s="130"/>
      <c r="C14" s="21">
        <v>6</v>
      </c>
      <c r="D14" s="17">
        <v>0.66666666666666663</v>
      </c>
      <c r="E14" s="10"/>
      <c r="F14" t="s">
        <v>170</v>
      </c>
    </row>
    <row r="15" spans="1:6" ht="12.75" x14ac:dyDescent="0.2">
      <c r="A15" s="163" t="s">
        <v>108</v>
      </c>
      <c r="B15" s="164"/>
      <c r="C15" s="21">
        <v>0</v>
      </c>
      <c r="D15" s="17">
        <v>0</v>
      </c>
      <c r="E15" s="10"/>
      <c r="F15" t="s">
        <v>171</v>
      </c>
    </row>
    <row r="16" spans="1:6" ht="13.5" thickBot="1" x14ac:dyDescent="0.25">
      <c r="A16" s="162" t="s">
        <v>102</v>
      </c>
      <c r="B16" s="142"/>
      <c r="C16" s="34">
        <v>0</v>
      </c>
      <c r="D16" s="18">
        <v>0</v>
      </c>
      <c r="E16" s="10"/>
      <c r="F16" t="s">
        <v>172</v>
      </c>
    </row>
    <row r="17" spans="1:6" ht="12.75" x14ac:dyDescent="0.2">
      <c r="A17" s="181" t="s">
        <v>170</v>
      </c>
      <c r="B17" s="145"/>
      <c r="C17" s="20">
        <v>6</v>
      </c>
      <c r="D17" s="16">
        <v>0.8571428571428571</v>
      </c>
      <c r="E17" s="10"/>
      <c r="F17" t="s">
        <v>199</v>
      </c>
    </row>
    <row r="18" spans="1:6" ht="12.75" x14ac:dyDescent="0.2">
      <c r="A18" s="129" t="s">
        <v>171</v>
      </c>
      <c r="B18" s="130"/>
      <c r="C18" s="21">
        <v>1</v>
      </c>
      <c r="D18" s="17">
        <v>0.14285714285714285</v>
      </c>
      <c r="E18" s="10"/>
      <c r="F18" t="s">
        <v>174</v>
      </c>
    </row>
    <row r="19" spans="1:6" ht="12.75" x14ac:dyDescent="0.2">
      <c r="A19" s="129" t="s">
        <v>172</v>
      </c>
      <c r="B19" s="130"/>
      <c r="C19" s="21">
        <v>0</v>
      </c>
      <c r="D19" s="17">
        <v>0</v>
      </c>
      <c r="E19" s="10"/>
      <c r="F19" t="s">
        <v>97</v>
      </c>
    </row>
    <row r="20" spans="1:6" ht="12.75" x14ac:dyDescent="0.2">
      <c r="A20" s="129" t="s">
        <v>173</v>
      </c>
      <c r="B20" s="130"/>
      <c r="C20" s="21">
        <v>0</v>
      </c>
      <c r="D20" s="17">
        <v>0</v>
      </c>
      <c r="E20" s="10"/>
      <c r="F20" t="s">
        <v>98</v>
      </c>
    </row>
    <row r="21" spans="1:6" ht="13.5" thickBot="1" x14ac:dyDescent="0.25">
      <c r="A21" s="162" t="s">
        <v>174</v>
      </c>
      <c r="B21" s="142"/>
      <c r="C21" s="34">
        <v>0</v>
      </c>
      <c r="D21" s="18">
        <v>0</v>
      </c>
      <c r="E21" s="10"/>
      <c r="F21" t="s">
        <v>99</v>
      </c>
    </row>
    <row r="22" spans="1:6" ht="12.75" x14ac:dyDescent="0.2">
      <c r="A22" s="146" t="s">
        <v>97</v>
      </c>
      <c r="B22" s="147"/>
      <c r="C22" s="40">
        <v>1</v>
      </c>
      <c r="D22" s="19">
        <v>0.1111111111111111</v>
      </c>
      <c r="E22" s="10"/>
      <c r="F22" t="s">
        <v>100</v>
      </c>
    </row>
    <row r="23" spans="1:6" ht="12.75" x14ac:dyDescent="0.2">
      <c r="A23" s="160" t="s">
        <v>98</v>
      </c>
      <c r="B23" s="161"/>
      <c r="C23" s="36">
        <v>0</v>
      </c>
      <c r="D23" s="17">
        <v>0</v>
      </c>
      <c r="E23" s="10"/>
      <c r="F23" t="s">
        <v>200</v>
      </c>
    </row>
    <row r="24" spans="1:6" ht="12.75" x14ac:dyDescent="0.2">
      <c r="A24" s="160" t="s">
        <v>99</v>
      </c>
      <c r="B24" s="161"/>
      <c r="C24" s="36">
        <v>1</v>
      </c>
      <c r="D24" s="17">
        <v>0.1111111111111111</v>
      </c>
      <c r="E24" s="10"/>
      <c r="F24" t="s">
        <v>201</v>
      </c>
    </row>
    <row r="25" spans="1:6" ht="13.5" customHeight="1" thickBot="1" x14ac:dyDescent="0.25">
      <c r="A25" s="179" t="s">
        <v>100</v>
      </c>
      <c r="B25" s="180"/>
      <c r="C25" s="37">
        <v>7</v>
      </c>
      <c r="D25" s="18">
        <v>0.77777777777777779</v>
      </c>
      <c r="E25" s="10"/>
      <c r="F25" t="s">
        <v>202</v>
      </c>
    </row>
    <row r="26" spans="1:6" ht="13.5" customHeight="1" thickBot="1" x14ac:dyDescent="0.25">
      <c r="A26" s="119" t="s">
        <v>175</v>
      </c>
      <c r="B26" s="177"/>
      <c r="C26" s="177"/>
      <c r="D26" s="178"/>
      <c r="E26" s="5"/>
      <c r="F26" t="s">
        <v>213</v>
      </c>
    </row>
    <row r="27" spans="1:6" ht="12.75" customHeight="1" x14ac:dyDescent="0.2">
      <c r="A27" s="181" t="s">
        <v>33</v>
      </c>
      <c r="B27" s="145"/>
      <c r="C27" s="20">
        <v>0</v>
      </c>
      <c r="D27" s="16">
        <v>0</v>
      </c>
      <c r="E27" s="10"/>
      <c r="F27" t="s">
        <v>37</v>
      </c>
    </row>
    <row r="28" spans="1:6" ht="12.75" x14ac:dyDescent="0.2">
      <c r="A28" s="129" t="s">
        <v>34</v>
      </c>
      <c r="B28" s="130"/>
      <c r="C28" s="33">
        <v>0</v>
      </c>
      <c r="D28" s="19">
        <v>0</v>
      </c>
      <c r="E28" s="10"/>
      <c r="F28" t="s">
        <v>203</v>
      </c>
    </row>
    <row r="29" spans="1:6" ht="12.75" x14ac:dyDescent="0.2">
      <c r="A29" s="129" t="s">
        <v>35</v>
      </c>
      <c r="B29" s="130"/>
      <c r="C29" s="33">
        <v>0</v>
      </c>
      <c r="D29" s="19">
        <v>0</v>
      </c>
      <c r="E29" s="10"/>
      <c r="F29" t="s">
        <v>204</v>
      </c>
    </row>
    <row r="30" spans="1:6" ht="12.75" x14ac:dyDescent="0.2">
      <c r="A30" s="129" t="s">
        <v>36</v>
      </c>
      <c r="B30" s="130"/>
      <c r="C30" s="33">
        <v>0</v>
      </c>
      <c r="D30" s="19">
        <v>0</v>
      </c>
      <c r="E30" s="10"/>
      <c r="F30" t="s">
        <v>74</v>
      </c>
    </row>
    <row r="31" spans="1:6" ht="12.75" x14ac:dyDescent="0.2">
      <c r="A31" s="129" t="s">
        <v>37</v>
      </c>
      <c r="B31" s="130"/>
      <c r="C31" s="33">
        <v>1</v>
      </c>
      <c r="D31" s="19">
        <v>0.125</v>
      </c>
      <c r="E31" s="10"/>
      <c r="F31" t="s">
        <v>75</v>
      </c>
    </row>
    <row r="32" spans="1:6" ht="12.75" x14ac:dyDescent="0.2">
      <c r="A32" s="129" t="s">
        <v>38</v>
      </c>
      <c r="B32" s="130"/>
      <c r="C32" s="21">
        <v>4</v>
      </c>
      <c r="D32" s="17">
        <v>0.5</v>
      </c>
      <c r="E32" s="10"/>
      <c r="F32" t="s">
        <v>76</v>
      </c>
    </row>
    <row r="33" spans="1:6" ht="13.5" customHeight="1" thickBot="1" x14ac:dyDescent="0.25">
      <c r="A33" s="162" t="s">
        <v>39</v>
      </c>
      <c r="B33" s="142"/>
      <c r="C33" s="34">
        <v>3</v>
      </c>
      <c r="D33" s="18">
        <v>0.375</v>
      </c>
      <c r="E33" s="10"/>
      <c r="F33" t="s">
        <v>77</v>
      </c>
    </row>
    <row r="34" spans="1:6" ht="13.5" customHeight="1" thickBot="1" x14ac:dyDescent="0.25">
      <c r="A34" s="119" t="s">
        <v>176</v>
      </c>
      <c r="B34" s="177"/>
      <c r="C34" s="177"/>
      <c r="D34" s="178"/>
      <c r="E34" s="5"/>
      <c r="F34" t="s">
        <v>78</v>
      </c>
    </row>
    <row r="35" spans="1:6" ht="12.75" customHeight="1" x14ac:dyDescent="0.2">
      <c r="A35" s="181" t="s">
        <v>74</v>
      </c>
      <c r="B35" s="145"/>
      <c r="C35" s="20">
        <v>0</v>
      </c>
      <c r="D35" s="16" t="e">
        <v>#DIV/0!</v>
      </c>
      <c r="E35" s="10"/>
      <c r="F35" t="s">
        <v>79</v>
      </c>
    </row>
    <row r="36" spans="1:6" ht="12.75" customHeight="1" x14ac:dyDescent="0.2">
      <c r="A36" s="129" t="s">
        <v>75</v>
      </c>
      <c r="B36" s="130"/>
      <c r="C36" s="21">
        <v>0</v>
      </c>
      <c r="D36" s="19" t="e">
        <v>#DIV/0!</v>
      </c>
      <c r="E36" s="10"/>
      <c r="F36" t="s">
        <v>80</v>
      </c>
    </row>
    <row r="37" spans="1:6" ht="12.75" customHeight="1" x14ac:dyDescent="0.2">
      <c r="A37" s="129" t="s">
        <v>76</v>
      </c>
      <c r="B37" s="130"/>
      <c r="C37" s="21">
        <v>0</v>
      </c>
      <c r="D37" s="19" t="e">
        <v>#DIV/0!</v>
      </c>
      <c r="E37" s="10"/>
      <c r="F37" t="s">
        <v>81</v>
      </c>
    </row>
    <row r="38" spans="1:6" ht="12.75" customHeight="1" x14ac:dyDescent="0.2">
      <c r="A38" s="129" t="s">
        <v>77</v>
      </c>
      <c r="B38" s="130"/>
      <c r="C38" s="21">
        <v>0</v>
      </c>
      <c r="D38" s="19" t="e">
        <v>#DIV/0!</v>
      </c>
      <c r="E38" s="10"/>
      <c r="F38" t="s">
        <v>82</v>
      </c>
    </row>
    <row r="39" spans="1:6" ht="12.75" customHeight="1" x14ac:dyDescent="0.2">
      <c r="A39" s="129" t="s">
        <v>78</v>
      </c>
      <c r="B39" s="130"/>
      <c r="C39" s="21">
        <v>0</v>
      </c>
      <c r="D39" s="19" t="e">
        <v>#DIV/0!</v>
      </c>
      <c r="E39" s="10"/>
      <c r="F39" t="s">
        <v>83</v>
      </c>
    </row>
    <row r="40" spans="1:6" ht="12.75" customHeight="1" x14ac:dyDescent="0.2">
      <c r="A40" s="129" t="s">
        <v>79</v>
      </c>
      <c r="B40" s="130"/>
      <c r="C40" s="21">
        <v>0</v>
      </c>
      <c r="D40" s="19" t="e">
        <v>#DIV/0!</v>
      </c>
      <c r="E40" s="10"/>
      <c r="F40" t="s">
        <v>84</v>
      </c>
    </row>
    <row r="41" spans="1:6" ht="12.75" customHeight="1" x14ac:dyDescent="0.2">
      <c r="A41" s="129" t="s">
        <v>80</v>
      </c>
      <c r="B41" s="130"/>
      <c r="C41" s="21">
        <v>0</v>
      </c>
      <c r="D41" s="19" t="e">
        <v>#DIV/0!</v>
      </c>
      <c r="E41" s="10"/>
      <c r="F41" t="s">
        <v>205</v>
      </c>
    </row>
    <row r="42" spans="1:6" ht="12.75" customHeight="1" x14ac:dyDescent="0.2">
      <c r="A42" s="129" t="s">
        <v>81</v>
      </c>
      <c r="B42" s="130"/>
      <c r="C42" s="21">
        <v>0</v>
      </c>
      <c r="D42" s="19" t="e">
        <v>#DIV/0!</v>
      </c>
      <c r="E42" s="10"/>
      <c r="F42" t="s">
        <v>206</v>
      </c>
    </row>
    <row r="43" spans="1:6" ht="12.75" x14ac:dyDescent="0.2">
      <c r="A43" s="129" t="s">
        <v>82</v>
      </c>
      <c r="B43" s="130"/>
      <c r="C43" s="21">
        <v>0</v>
      </c>
      <c r="D43" s="17" t="e">
        <v>#DIV/0!</v>
      </c>
      <c r="E43" s="10"/>
      <c r="F43" t="s">
        <v>207</v>
      </c>
    </row>
    <row r="44" spans="1:6" ht="12.75" x14ac:dyDescent="0.2">
      <c r="A44" s="129" t="s">
        <v>83</v>
      </c>
      <c r="B44" s="130"/>
      <c r="C44" s="21">
        <v>0</v>
      </c>
      <c r="D44" s="17" t="e">
        <v>#DIV/0!</v>
      </c>
      <c r="E44" s="10"/>
      <c r="F44" t="s">
        <v>208</v>
      </c>
    </row>
    <row r="45" spans="1:6" ht="12.75" x14ac:dyDescent="0.2">
      <c r="A45" s="129" t="s">
        <v>84</v>
      </c>
      <c r="B45" s="130"/>
      <c r="C45" s="21">
        <v>0</v>
      </c>
      <c r="D45" s="17" t="e">
        <v>#DIV/0!</v>
      </c>
      <c r="E45" s="10"/>
      <c r="F45" t="s">
        <v>209</v>
      </c>
    </row>
    <row r="46" spans="1:6" ht="13.5" customHeight="1" thickBot="1" x14ac:dyDescent="0.25">
      <c r="A46" s="162" t="s">
        <v>101</v>
      </c>
      <c r="B46" s="142"/>
      <c r="C46" s="21">
        <v>0</v>
      </c>
      <c r="D46" s="17" t="e">
        <v>#DIV/0!</v>
      </c>
      <c r="E46" s="10"/>
      <c r="F46" t="s">
        <v>7</v>
      </c>
    </row>
    <row r="47" spans="1:6" ht="13.5" customHeight="1" thickBot="1" x14ac:dyDescent="0.25">
      <c r="A47" s="124" t="s">
        <v>260</v>
      </c>
      <c r="B47" s="177"/>
      <c r="C47" s="177"/>
      <c r="D47" s="178"/>
      <c r="E47" s="5"/>
      <c r="F47" t="s">
        <v>8</v>
      </c>
    </row>
    <row r="48" spans="1:6" ht="12.75" customHeight="1" x14ac:dyDescent="0.2">
      <c r="A48" s="181" t="s">
        <v>5</v>
      </c>
      <c r="B48" s="145"/>
      <c r="C48" s="22">
        <v>0</v>
      </c>
      <c r="D48" s="23"/>
      <c r="E48" s="14"/>
      <c r="F48" t="s">
        <v>9</v>
      </c>
    </row>
    <row r="49" spans="1:6" ht="12.75" x14ac:dyDescent="0.2">
      <c r="A49" s="129" t="s">
        <v>6</v>
      </c>
      <c r="B49" s="130"/>
      <c r="C49" s="12">
        <v>3987.3566666666666</v>
      </c>
      <c r="D49" s="24"/>
      <c r="E49" s="14"/>
      <c r="F49" t="s">
        <v>210</v>
      </c>
    </row>
    <row r="50" spans="1:6" ht="13.5" customHeight="1" thickBot="1" x14ac:dyDescent="0.25">
      <c r="A50" s="127" t="s">
        <v>46</v>
      </c>
      <c r="B50" s="128"/>
      <c r="C50" s="25">
        <v>3987.3566666666666</v>
      </c>
      <c r="D50" s="24"/>
      <c r="E50" s="14"/>
      <c r="F50" t="s">
        <v>11</v>
      </c>
    </row>
    <row r="51" spans="1:6" ht="13.5" customHeight="1" thickBot="1" x14ac:dyDescent="0.25">
      <c r="A51" s="176" t="s">
        <v>187</v>
      </c>
      <c r="B51" s="177"/>
      <c r="C51" s="177"/>
      <c r="D51" s="178"/>
      <c r="E51" s="14"/>
      <c r="F51"/>
    </row>
    <row r="52" spans="1:6" ht="13.5" customHeight="1" thickBot="1" x14ac:dyDescent="0.25">
      <c r="A52" s="184" t="s">
        <v>188</v>
      </c>
      <c r="B52" s="185"/>
      <c r="C52" s="71">
        <v>14796.729999999998</v>
      </c>
      <c r="D52" s="73">
        <v>1644.0811111111109</v>
      </c>
      <c r="E52" s="14"/>
      <c r="F52"/>
    </row>
    <row r="53" spans="1:6" ht="13.5" customHeight="1" thickBot="1" x14ac:dyDescent="0.25">
      <c r="A53" s="119" t="s">
        <v>177</v>
      </c>
      <c r="B53" s="177"/>
      <c r="C53" s="177"/>
      <c r="D53" s="178"/>
      <c r="E53" s="5"/>
      <c r="F53"/>
    </row>
    <row r="54" spans="1:6" ht="12" customHeight="1" x14ac:dyDescent="0.2">
      <c r="A54" s="183" t="s">
        <v>47</v>
      </c>
      <c r="B54" s="26" t="s">
        <v>7</v>
      </c>
      <c r="C54" s="20">
        <v>0</v>
      </c>
      <c r="D54" s="16" t="e">
        <v>#DIV/0!</v>
      </c>
      <c r="E54" s="10"/>
      <c r="F54"/>
    </row>
    <row r="55" spans="1:6" ht="12.75" customHeight="1" x14ac:dyDescent="0.2">
      <c r="A55" s="152"/>
      <c r="B55" s="27" t="s">
        <v>8</v>
      </c>
      <c r="C55" s="21">
        <v>0</v>
      </c>
      <c r="D55" s="17" t="e">
        <v>#DIV/0!</v>
      </c>
      <c r="E55" s="10"/>
    </row>
    <row r="56" spans="1:6" ht="12.75" customHeight="1" x14ac:dyDescent="0.2">
      <c r="A56" s="152"/>
      <c r="B56" s="27" t="s">
        <v>9</v>
      </c>
      <c r="C56" s="21">
        <v>0</v>
      </c>
      <c r="D56" s="17" t="e">
        <v>#DIV/0!</v>
      </c>
      <c r="E56" s="10"/>
    </row>
    <row r="57" spans="1:6" ht="12.75" customHeight="1" x14ac:dyDescent="0.2">
      <c r="A57" s="152"/>
      <c r="B57" s="27" t="s">
        <v>10</v>
      </c>
      <c r="C57" s="21">
        <v>0</v>
      </c>
      <c r="D57" s="17" t="e">
        <v>#DIV/0!</v>
      </c>
      <c r="E57" s="10"/>
    </row>
    <row r="58" spans="1:6" ht="13.5" customHeight="1" thickBot="1" x14ac:dyDescent="0.25">
      <c r="A58" s="153"/>
      <c r="B58" s="28" t="s">
        <v>11</v>
      </c>
      <c r="C58" s="35">
        <v>0</v>
      </c>
      <c r="D58" s="29" t="e">
        <v>#DIV/0!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59E8-07D8-4616-A950-8E5D2AAB3538}">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08" t="s">
        <v>115</v>
      </c>
      <c r="B1" s="209"/>
      <c r="C1" s="41" t="s">
        <v>0</v>
      </c>
      <c r="D1" s="42" t="s">
        <v>41</v>
      </c>
      <c r="F1" t="s">
        <v>191</v>
      </c>
    </row>
    <row r="2" spans="1:6" ht="13.5" thickBot="1" x14ac:dyDescent="0.25">
      <c r="A2" s="190" t="s">
        <v>103</v>
      </c>
      <c r="B2" s="191"/>
      <c r="C2" s="191"/>
      <c r="D2" s="192"/>
      <c r="F2" t="s">
        <v>192</v>
      </c>
    </row>
    <row r="3" spans="1:6" x14ac:dyDescent="0.2">
      <c r="A3" s="195" t="s">
        <v>40</v>
      </c>
      <c r="B3" s="196"/>
      <c r="C3" s="43">
        <v>0</v>
      </c>
      <c r="D3" s="44"/>
      <c r="F3" t="s">
        <v>193</v>
      </c>
    </row>
    <row r="4" spans="1:6" ht="13.5" x14ac:dyDescent="0.2">
      <c r="A4" s="188" t="s">
        <v>42</v>
      </c>
      <c r="B4" s="189"/>
      <c r="C4" s="45">
        <v>0</v>
      </c>
      <c r="D4" s="46" t="e">
        <v>#DIV/0!</v>
      </c>
      <c r="F4" t="s">
        <v>194</v>
      </c>
    </row>
    <row r="5" spans="1:6" ht="14.25" thickBot="1" x14ac:dyDescent="0.25">
      <c r="A5" s="197" t="s">
        <v>43</v>
      </c>
      <c r="B5" s="198"/>
      <c r="C5" s="47">
        <v>0</v>
      </c>
      <c r="D5" s="48" t="e">
        <v>#DIV/0!</v>
      </c>
      <c r="F5" t="s">
        <v>195</v>
      </c>
    </row>
    <row r="6" spans="1:6" ht="14.25" thickBot="1" x14ac:dyDescent="0.25">
      <c r="A6" s="190" t="s">
        <v>44</v>
      </c>
      <c r="B6" s="191"/>
      <c r="C6" s="191"/>
      <c r="D6" s="192"/>
      <c r="F6" t="s">
        <v>69</v>
      </c>
    </row>
    <row r="7" spans="1:6" x14ac:dyDescent="0.2">
      <c r="A7" s="195" t="s">
        <v>45</v>
      </c>
      <c r="B7" s="196"/>
      <c r="C7" s="43">
        <v>1</v>
      </c>
      <c r="D7" s="49">
        <v>1</v>
      </c>
      <c r="F7" t="s">
        <v>196</v>
      </c>
    </row>
    <row r="8" spans="1:6" x14ac:dyDescent="0.2">
      <c r="A8" s="188" t="s">
        <v>69</v>
      </c>
      <c r="B8" s="189"/>
      <c r="C8" s="50">
        <v>0</v>
      </c>
      <c r="D8" s="51"/>
      <c r="F8" t="s">
        <v>197</v>
      </c>
    </row>
    <row r="9" spans="1:6" x14ac:dyDescent="0.2">
      <c r="A9" s="188" t="s">
        <v>1</v>
      </c>
      <c r="B9" s="189"/>
      <c r="C9" s="52">
        <v>12</v>
      </c>
      <c r="D9" s="53"/>
      <c r="F9" t="s">
        <v>212</v>
      </c>
    </row>
    <row r="10" spans="1:6" x14ac:dyDescent="0.2">
      <c r="A10" s="188" t="s">
        <v>96</v>
      </c>
      <c r="B10" s="189"/>
      <c r="C10" s="52">
        <v>0</v>
      </c>
      <c r="D10" s="54"/>
      <c r="F10" t="s">
        <v>198</v>
      </c>
    </row>
    <row r="11" spans="1:6" ht="13.5" thickBot="1" x14ac:dyDescent="0.25">
      <c r="A11" s="197" t="s">
        <v>2</v>
      </c>
      <c r="B11" s="198"/>
      <c r="C11" s="55">
        <v>20</v>
      </c>
      <c r="D11" s="56"/>
      <c r="F11" t="s">
        <v>3</v>
      </c>
    </row>
    <row r="12" spans="1:6" ht="14.25" thickBot="1" x14ac:dyDescent="0.25">
      <c r="A12" s="119" t="s">
        <v>186</v>
      </c>
      <c r="B12" s="191"/>
      <c r="C12" s="191"/>
      <c r="D12" s="192"/>
      <c r="F12" t="s">
        <v>4</v>
      </c>
    </row>
    <row r="13" spans="1:6" x14ac:dyDescent="0.2">
      <c r="A13" s="195" t="s">
        <v>3</v>
      </c>
      <c r="B13" s="196"/>
      <c r="C13" s="43">
        <v>0</v>
      </c>
      <c r="D13" s="57" t="e">
        <v>#DIV/0!</v>
      </c>
      <c r="F13" t="s">
        <v>108</v>
      </c>
    </row>
    <row r="14" spans="1:6" x14ac:dyDescent="0.2">
      <c r="A14" s="188" t="s">
        <v>4</v>
      </c>
      <c r="B14" s="189"/>
      <c r="C14" s="58">
        <v>0</v>
      </c>
      <c r="D14" s="59" t="e">
        <v>#DIV/0!</v>
      </c>
      <c r="F14" t="s">
        <v>102</v>
      </c>
    </row>
    <row r="15" spans="1:6" x14ac:dyDescent="0.2">
      <c r="A15" s="206" t="s">
        <v>108</v>
      </c>
      <c r="B15" s="207"/>
      <c r="C15" s="58">
        <v>0</v>
      </c>
      <c r="D15" s="59" t="e">
        <v>#DIV/0!</v>
      </c>
      <c r="F15" t="s">
        <v>170</v>
      </c>
    </row>
    <row r="16" spans="1:6" ht="13.5" thickBot="1" x14ac:dyDescent="0.25">
      <c r="A16" s="197" t="s">
        <v>102</v>
      </c>
      <c r="B16" s="198"/>
      <c r="C16" s="60">
        <v>0</v>
      </c>
      <c r="D16" s="61" t="e">
        <v>#DIV/0!</v>
      </c>
      <c r="F16" t="s">
        <v>171</v>
      </c>
    </row>
    <row r="17" spans="1:6" x14ac:dyDescent="0.2">
      <c r="A17" s="195" t="s">
        <v>170</v>
      </c>
      <c r="B17" s="196"/>
      <c r="C17" s="43">
        <v>0</v>
      </c>
      <c r="D17" s="57" t="e">
        <v>#DIV/0!</v>
      </c>
      <c r="F17" t="s">
        <v>172</v>
      </c>
    </row>
    <row r="18" spans="1:6" x14ac:dyDescent="0.2">
      <c r="A18" s="188" t="s">
        <v>171</v>
      </c>
      <c r="B18" s="189"/>
      <c r="C18" s="58">
        <v>0</v>
      </c>
      <c r="D18" s="59" t="e">
        <v>#DIV/0!</v>
      </c>
      <c r="F18" t="s">
        <v>199</v>
      </c>
    </row>
    <row r="19" spans="1:6" x14ac:dyDescent="0.2">
      <c r="A19" s="188" t="s">
        <v>172</v>
      </c>
      <c r="B19" s="189"/>
      <c r="C19" s="58">
        <v>0</v>
      </c>
      <c r="D19" s="59" t="e">
        <v>#DIV/0!</v>
      </c>
      <c r="F19" t="s">
        <v>174</v>
      </c>
    </row>
    <row r="20" spans="1:6" x14ac:dyDescent="0.2">
      <c r="A20" s="188" t="s">
        <v>173</v>
      </c>
      <c r="B20" s="189"/>
      <c r="C20" s="58">
        <v>0</v>
      </c>
      <c r="D20" s="59" t="e">
        <v>#DIV/0!</v>
      </c>
      <c r="F20" t="s">
        <v>97</v>
      </c>
    </row>
    <row r="21" spans="1:6" ht="13.5" thickBot="1" x14ac:dyDescent="0.25">
      <c r="A21" s="197" t="s">
        <v>174</v>
      </c>
      <c r="B21" s="198"/>
      <c r="C21" s="60">
        <v>0</v>
      </c>
      <c r="D21" s="61" t="e">
        <v>#DIV/0!</v>
      </c>
      <c r="F21" t="s">
        <v>98</v>
      </c>
    </row>
    <row r="22" spans="1:6" x14ac:dyDescent="0.2">
      <c r="A22" s="204" t="s">
        <v>97</v>
      </c>
      <c r="B22" s="205"/>
      <c r="C22" s="50">
        <v>0</v>
      </c>
      <c r="D22" s="62" t="e">
        <v>#DIV/0!</v>
      </c>
      <c r="F22" t="s">
        <v>99</v>
      </c>
    </row>
    <row r="23" spans="1:6" x14ac:dyDescent="0.2">
      <c r="A23" s="188" t="s">
        <v>98</v>
      </c>
      <c r="B23" s="189"/>
      <c r="C23" s="58">
        <v>0</v>
      </c>
      <c r="D23" s="59" t="e">
        <v>#DIV/0!</v>
      </c>
      <c r="F23" t="s">
        <v>100</v>
      </c>
    </row>
    <row r="24" spans="1:6" x14ac:dyDescent="0.2">
      <c r="A24" s="188" t="s">
        <v>99</v>
      </c>
      <c r="B24" s="189"/>
      <c r="C24" s="58">
        <v>0</v>
      </c>
      <c r="D24" s="59" t="e">
        <v>#DIV/0!</v>
      </c>
      <c r="F24" t="s">
        <v>200</v>
      </c>
    </row>
    <row r="25" spans="1:6" ht="13.5" thickBot="1" x14ac:dyDescent="0.25">
      <c r="A25" s="197" t="s">
        <v>100</v>
      </c>
      <c r="B25" s="198"/>
      <c r="C25" s="60">
        <v>0</v>
      </c>
      <c r="D25" s="61" t="e">
        <v>#DIV/0!</v>
      </c>
      <c r="F25" t="s">
        <v>201</v>
      </c>
    </row>
    <row r="26" spans="1:6" ht="14.25" thickBot="1" x14ac:dyDescent="0.25">
      <c r="A26" s="119" t="s">
        <v>175</v>
      </c>
      <c r="B26" s="191"/>
      <c r="C26" s="191"/>
      <c r="D26" s="192"/>
      <c r="F26" t="s">
        <v>202</v>
      </c>
    </row>
    <row r="27" spans="1:6" x14ac:dyDescent="0.2">
      <c r="A27" s="195" t="s">
        <v>33</v>
      </c>
      <c r="B27" s="196"/>
      <c r="C27" s="43">
        <v>0</v>
      </c>
      <c r="D27" s="57" t="e">
        <v>#DIV/0!</v>
      </c>
      <c r="F27" t="s">
        <v>213</v>
      </c>
    </row>
    <row r="28" spans="1:6" x14ac:dyDescent="0.2">
      <c r="A28" s="188" t="s">
        <v>34</v>
      </c>
      <c r="B28" s="189"/>
      <c r="C28" s="50">
        <v>0</v>
      </c>
      <c r="D28" s="62" t="e">
        <v>#DIV/0!</v>
      </c>
      <c r="F28" t="s">
        <v>37</v>
      </c>
    </row>
    <row r="29" spans="1:6" x14ac:dyDescent="0.2">
      <c r="A29" s="188" t="s">
        <v>35</v>
      </c>
      <c r="B29" s="189"/>
      <c r="C29" s="50">
        <v>0</v>
      </c>
      <c r="D29" s="62" t="e">
        <v>#DIV/0!</v>
      </c>
      <c r="F29" t="s">
        <v>203</v>
      </c>
    </row>
    <row r="30" spans="1:6" x14ac:dyDescent="0.2">
      <c r="A30" s="188" t="s">
        <v>36</v>
      </c>
      <c r="B30" s="189"/>
      <c r="C30" s="50">
        <v>0</v>
      </c>
      <c r="D30" s="62" t="e">
        <v>#DIV/0!</v>
      </c>
      <c r="F30" t="s">
        <v>204</v>
      </c>
    </row>
    <row r="31" spans="1:6" x14ac:dyDescent="0.2">
      <c r="A31" s="188" t="s">
        <v>37</v>
      </c>
      <c r="B31" s="189"/>
      <c r="C31" s="50">
        <v>0</v>
      </c>
      <c r="D31" s="62" t="e">
        <v>#DIV/0!</v>
      </c>
      <c r="F31" t="s">
        <v>74</v>
      </c>
    </row>
    <row r="32" spans="1:6" x14ac:dyDescent="0.2">
      <c r="A32" s="188" t="s">
        <v>38</v>
      </c>
      <c r="B32" s="189"/>
      <c r="C32" s="58">
        <v>0</v>
      </c>
      <c r="D32" s="59" t="e">
        <v>#DIV/0!</v>
      </c>
      <c r="F32" t="s">
        <v>75</v>
      </c>
    </row>
    <row r="33" spans="1:6" ht="13.5" thickBot="1" x14ac:dyDescent="0.25">
      <c r="A33" s="197" t="s">
        <v>39</v>
      </c>
      <c r="B33" s="198"/>
      <c r="C33" s="60">
        <v>0</v>
      </c>
      <c r="D33" s="61" t="e">
        <v>#DIV/0!</v>
      </c>
      <c r="F33" t="s">
        <v>76</v>
      </c>
    </row>
    <row r="34" spans="1:6" ht="14.25" thickBot="1" x14ac:dyDescent="0.25">
      <c r="A34" s="119" t="s">
        <v>176</v>
      </c>
      <c r="B34" s="191"/>
      <c r="C34" s="191"/>
      <c r="D34" s="192"/>
      <c r="F34" t="s">
        <v>77</v>
      </c>
    </row>
    <row r="35" spans="1:6" x14ac:dyDescent="0.2">
      <c r="A35" s="195" t="s">
        <v>74</v>
      </c>
      <c r="B35" s="196"/>
      <c r="C35" s="43">
        <v>0</v>
      </c>
      <c r="D35" s="57">
        <v>0</v>
      </c>
      <c r="F35" t="s">
        <v>78</v>
      </c>
    </row>
    <row r="36" spans="1:6" x14ac:dyDescent="0.2">
      <c r="A36" s="188" t="s">
        <v>75</v>
      </c>
      <c r="B36" s="189"/>
      <c r="C36" s="58">
        <v>0</v>
      </c>
      <c r="D36" s="62">
        <v>0</v>
      </c>
      <c r="F36" t="s">
        <v>79</v>
      </c>
    </row>
    <row r="37" spans="1:6" x14ac:dyDescent="0.2">
      <c r="A37" s="188" t="s">
        <v>76</v>
      </c>
      <c r="B37" s="189"/>
      <c r="C37" s="58">
        <v>1</v>
      </c>
      <c r="D37" s="62">
        <v>1</v>
      </c>
      <c r="F37" t="s">
        <v>80</v>
      </c>
    </row>
    <row r="38" spans="1:6" x14ac:dyDescent="0.2">
      <c r="A38" s="188" t="s">
        <v>77</v>
      </c>
      <c r="B38" s="189"/>
      <c r="C38" s="58">
        <v>0</v>
      </c>
      <c r="D38" s="62">
        <v>0</v>
      </c>
      <c r="F38" t="s">
        <v>81</v>
      </c>
    </row>
    <row r="39" spans="1:6" x14ac:dyDescent="0.2">
      <c r="A39" s="188" t="s">
        <v>78</v>
      </c>
      <c r="B39" s="189"/>
      <c r="C39" s="58">
        <v>0</v>
      </c>
      <c r="D39" s="62">
        <v>0</v>
      </c>
      <c r="F39" t="s">
        <v>82</v>
      </c>
    </row>
    <row r="40" spans="1:6" x14ac:dyDescent="0.2">
      <c r="A40" s="188" t="s">
        <v>79</v>
      </c>
      <c r="B40" s="189"/>
      <c r="C40" s="58">
        <v>0</v>
      </c>
      <c r="D40" s="62">
        <v>0</v>
      </c>
      <c r="F40" t="s">
        <v>83</v>
      </c>
    </row>
    <row r="41" spans="1:6" x14ac:dyDescent="0.2">
      <c r="A41" s="188" t="s">
        <v>80</v>
      </c>
      <c r="B41" s="189"/>
      <c r="C41" s="58">
        <v>0</v>
      </c>
      <c r="D41" s="62">
        <v>0</v>
      </c>
      <c r="F41" t="s">
        <v>84</v>
      </c>
    </row>
    <row r="42" spans="1:6" x14ac:dyDescent="0.2">
      <c r="A42" s="188" t="s">
        <v>81</v>
      </c>
      <c r="B42" s="189"/>
      <c r="C42" s="58">
        <v>0</v>
      </c>
      <c r="D42" s="62">
        <v>0</v>
      </c>
      <c r="F42" t="s">
        <v>205</v>
      </c>
    </row>
    <row r="43" spans="1:6" x14ac:dyDescent="0.2">
      <c r="A43" s="188" t="s">
        <v>82</v>
      </c>
      <c r="B43" s="189"/>
      <c r="C43" s="58">
        <v>0</v>
      </c>
      <c r="D43" s="59">
        <v>0</v>
      </c>
      <c r="F43" t="s">
        <v>206</v>
      </c>
    </row>
    <row r="44" spans="1:6" x14ac:dyDescent="0.2">
      <c r="A44" s="188" t="s">
        <v>83</v>
      </c>
      <c r="B44" s="189"/>
      <c r="C44" s="58">
        <v>0</v>
      </c>
      <c r="D44" s="59">
        <v>0</v>
      </c>
      <c r="F44" t="s">
        <v>207</v>
      </c>
    </row>
    <row r="45" spans="1:6" x14ac:dyDescent="0.2">
      <c r="A45" s="188" t="s">
        <v>84</v>
      </c>
      <c r="B45" s="189"/>
      <c r="C45" s="58">
        <v>0</v>
      </c>
      <c r="D45" s="59">
        <v>0</v>
      </c>
      <c r="F45" t="s">
        <v>208</v>
      </c>
    </row>
    <row r="46" spans="1:6" ht="13.5" thickBot="1" x14ac:dyDescent="0.25">
      <c r="A46" s="197" t="s">
        <v>101</v>
      </c>
      <c r="B46" s="198"/>
      <c r="C46" s="58">
        <v>0</v>
      </c>
      <c r="D46" s="59">
        <v>0</v>
      </c>
      <c r="F46" t="s">
        <v>7</v>
      </c>
    </row>
    <row r="47" spans="1:6" ht="14.25" thickBot="1" x14ac:dyDescent="0.25">
      <c r="A47" s="124" t="s">
        <v>260</v>
      </c>
      <c r="B47" s="191"/>
      <c r="C47" s="191"/>
      <c r="D47" s="192"/>
      <c r="F47" t="s">
        <v>8</v>
      </c>
    </row>
    <row r="48" spans="1:6" x14ac:dyDescent="0.2">
      <c r="A48" s="195" t="s">
        <v>5</v>
      </c>
      <c r="B48" s="196"/>
      <c r="C48" s="63">
        <v>1150.02</v>
      </c>
      <c r="D48" s="64"/>
      <c r="F48" t="s">
        <v>9</v>
      </c>
    </row>
    <row r="49" spans="1:6" x14ac:dyDescent="0.2">
      <c r="A49" s="188" t="s">
        <v>6</v>
      </c>
      <c r="B49" s="189"/>
      <c r="C49" s="52">
        <v>0</v>
      </c>
      <c r="D49" s="54"/>
      <c r="F49" t="s">
        <v>210</v>
      </c>
    </row>
    <row r="50" spans="1:6" ht="13.5" thickBot="1" x14ac:dyDescent="0.25">
      <c r="A50" s="199" t="s">
        <v>46</v>
      </c>
      <c r="B50" s="200"/>
      <c r="C50" s="65">
        <v>1150.02</v>
      </c>
      <c r="D50" s="54"/>
      <c r="F50" t="s">
        <v>11</v>
      </c>
    </row>
    <row r="51" spans="1:6" ht="13.5" thickBot="1" x14ac:dyDescent="0.25">
      <c r="A51" s="190" t="s">
        <v>187</v>
      </c>
      <c r="B51" s="191"/>
      <c r="C51" s="191"/>
      <c r="D51" s="192"/>
    </row>
    <row r="52" spans="1:6" ht="13.5" thickBot="1" x14ac:dyDescent="0.25">
      <c r="A52" s="193" t="s">
        <v>188</v>
      </c>
      <c r="B52" s="194"/>
      <c r="C52" s="72">
        <v>0</v>
      </c>
      <c r="D52" s="74" t="e">
        <v>#DIV/0!</v>
      </c>
    </row>
    <row r="53" spans="1:6" ht="14.25" thickBot="1" x14ac:dyDescent="0.25">
      <c r="A53" s="119" t="s">
        <v>177</v>
      </c>
      <c r="B53" s="191"/>
      <c r="C53" s="191"/>
      <c r="D53" s="192"/>
    </row>
    <row r="54" spans="1:6" x14ac:dyDescent="0.2">
      <c r="A54" s="201" t="s">
        <v>47</v>
      </c>
      <c r="B54" s="66" t="s">
        <v>7</v>
      </c>
      <c r="C54" s="43">
        <v>0</v>
      </c>
      <c r="D54" s="57">
        <v>0</v>
      </c>
    </row>
    <row r="55" spans="1:6" x14ac:dyDescent="0.2">
      <c r="A55" s="202"/>
      <c r="B55" s="67" t="s">
        <v>8</v>
      </c>
      <c r="C55" s="58">
        <v>1</v>
      </c>
      <c r="D55" s="59">
        <v>1</v>
      </c>
    </row>
    <row r="56" spans="1:6" x14ac:dyDescent="0.2">
      <c r="A56" s="202"/>
      <c r="B56" s="67" t="s">
        <v>9</v>
      </c>
      <c r="C56" s="58">
        <v>0</v>
      </c>
      <c r="D56" s="59">
        <v>0</v>
      </c>
    </row>
    <row r="57" spans="1:6" x14ac:dyDescent="0.2">
      <c r="A57" s="202"/>
      <c r="B57" s="67" t="s">
        <v>10</v>
      </c>
      <c r="C57" s="58">
        <v>0</v>
      </c>
      <c r="D57" s="59">
        <v>0</v>
      </c>
    </row>
    <row r="58" spans="1:6" ht="13.5" thickBot="1" x14ac:dyDescent="0.25">
      <c r="A58" s="203"/>
      <c r="B58" s="68" t="s">
        <v>11</v>
      </c>
      <c r="C58" s="69">
        <v>0</v>
      </c>
      <c r="D58" s="70">
        <v>0</v>
      </c>
    </row>
    <row r="59" spans="1:6" ht="13.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6:D6"/>
    <mergeCell ref="A15:B15"/>
    <mergeCell ref="A1:B1"/>
    <mergeCell ref="A2:D2"/>
    <mergeCell ref="A3:B3"/>
    <mergeCell ref="A4:B4"/>
    <mergeCell ref="A5:B5"/>
    <mergeCell ref="A24:B24"/>
    <mergeCell ref="A7:B7"/>
    <mergeCell ref="A8:B8"/>
    <mergeCell ref="A9:B9"/>
    <mergeCell ref="A10:B10"/>
    <mergeCell ref="A11:B11"/>
    <mergeCell ref="A12:D12"/>
    <mergeCell ref="A13:B13"/>
    <mergeCell ref="A14:B14"/>
    <mergeCell ref="A16:B16"/>
    <mergeCell ref="A22:B22"/>
    <mergeCell ref="A23:B23"/>
    <mergeCell ref="A21:B21"/>
    <mergeCell ref="A20:B20"/>
    <mergeCell ref="A19:B19"/>
    <mergeCell ref="A17:B17"/>
    <mergeCell ref="A47:D47"/>
    <mergeCell ref="A36:B36"/>
    <mergeCell ref="A25:B25"/>
    <mergeCell ref="A26:D26"/>
    <mergeCell ref="A27:B27"/>
    <mergeCell ref="A28:B28"/>
    <mergeCell ref="A29:B29"/>
    <mergeCell ref="A30:B30"/>
    <mergeCell ref="A31:B31"/>
    <mergeCell ref="A32:B32"/>
    <mergeCell ref="A33:B33"/>
    <mergeCell ref="A34:D34"/>
    <mergeCell ref="A35:B35"/>
    <mergeCell ref="A63:D63"/>
    <mergeCell ref="A64:D64"/>
    <mergeCell ref="A65:D65"/>
    <mergeCell ref="A49:B49"/>
    <mergeCell ref="A50:B50"/>
    <mergeCell ref="A53:D53"/>
    <mergeCell ref="A54:A58"/>
    <mergeCell ref="A59:D59"/>
    <mergeCell ref="A60:D60"/>
    <mergeCell ref="A18:B18"/>
    <mergeCell ref="A51:D51"/>
    <mergeCell ref="A52:B52"/>
    <mergeCell ref="A61:D61"/>
    <mergeCell ref="A62:D62"/>
    <mergeCell ref="A48:B48"/>
    <mergeCell ref="A37:B37"/>
    <mergeCell ref="A38:B38"/>
    <mergeCell ref="A39:B39"/>
    <mergeCell ref="A40:B40"/>
    <mergeCell ref="A41:B41"/>
    <mergeCell ref="A42:B42"/>
    <mergeCell ref="A43:B43"/>
    <mergeCell ref="A44:B44"/>
    <mergeCell ref="A45:B45"/>
    <mergeCell ref="A46:B4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65"/>
  <sheetViews>
    <sheetView zoomScaleNormal="100"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146</v>
      </c>
      <c r="B1" s="187"/>
      <c r="C1" s="2" t="s">
        <v>0</v>
      </c>
      <c r="D1" s="3" t="s">
        <v>41</v>
      </c>
    </row>
    <row r="2" spans="1:6" ht="13.5" customHeight="1" thickTop="1" thickBot="1" x14ac:dyDescent="0.25">
      <c r="A2" s="176" t="s">
        <v>58</v>
      </c>
      <c r="B2" s="177"/>
      <c r="C2" s="177"/>
      <c r="D2" s="178"/>
      <c r="E2" s="5"/>
      <c r="F2" s="79" t="s">
        <v>263</v>
      </c>
    </row>
    <row r="3" spans="1:6" ht="12.75" customHeight="1" x14ac:dyDescent="0.2">
      <c r="A3" s="181" t="s">
        <v>40</v>
      </c>
      <c r="B3" s="145"/>
      <c r="C3" s="20">
        <v>15</v>
      </c>
      <c r="D3" s="6"/>
      <c r="F3" t="s">
        <v>191</v>
      </c>
    </row>
    <row r="4" spans="1:6" ht="13.5" x14ac:dyDescent="0.2">
      <c r="A4" s="129" t="s">
        <v>42</v>
      </c>
      <c r="B4" s="130"/>
      <c r="C4" s="31">
        <v>15</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10</v>
      </c>
      <c r="D7" s="9">
        <v>0.83333333333333337</v>
      </c>
      <c r="E7" s="10"/>
      <c r="F7" t="s">
        <v>195</v>
      </c>
    </row>
    <row r="8" spans="1:6" ht="12.75" customHeight="1" x14ac:dyDescent="0.2">
      <c r="A8" s="129" t="s">
        <v>69</v>
      </c>
      <c r="B8" s="130"/>
      <c r="C8" s="33">
        <v>2</v>
      </c>
      <c r="D8" s="11"/>
      <c r="E8" s="10"/>
      <c r="F8" t="s">
        <v>69</v>
      </c>
    </row>
    <row r="9" spans="1:6" ht="12.75" x14ac:dyDescent="0.2">
      <c r="A9" s="129" t="s">
        <v>1</v>
      </c>
      <c r="B9" s="130"/>
      <c r="C9" s="38">
        <v>13.053999999999998</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25.5</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8</v>
      </c>
      <c r="D13" s="16">
        <v>0.53333333333333333</v>
      </c>
      <c r="E13" s="10"/>
      <c r="F13" t="s">
        <v>3</v>
      </c>
    </row>
    <row r="14" spans="1:6" ht="12.75" x14ac:dyDescent="0.2">
      <c r="A14" s="129" t="s">
        <v>4</v>
      </c>
      <c r="B14" s="130"/>
      <c r="C14" s="21">
        <v>7</v>
      </c>
      <c r="D14" s="17">
        <v>0.46666666666666667</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12</v>
      </c>
      <c r="D17" s="16">
        <v>0.8571428571428571</v>
      </c>
      <c r="E17" s="10"/>
      <c r="F17" t="s">
        <v>170</v>
      </c>
    </row>
    <row r="18" spans="1:6" ht="12.75" x14ac:dyDescent="0.2">
      <c r="A18" s="129" t="s">
        <v>171</v>
      </c>
      <c r="B18" s="130"/>
      <c r="C18" s="21">
        <v>2</v>
      </c>
      <c r="D18" s="17">
        <v>0.14285714285714285</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3</v>
      </c>
      <c r="D23" s="17">
        <v>0.2</v>
      </c>
      <c r="E23" s="10"/>
      <c r="F23" t="s">
        <v>98</v>
      </c>
    </row>
    <row r="24" spans="1:6" ht="12.75" x14ac:dyDescent="0.2">
      <c r="A24" s="160" t="s">
        <v>99</v>
      </c>
      <c r="B24" s="161"/>
      <c r="C24" s="36">
        <v>5</v>
      </c>
      <c r="D24" s="17">
        <v>0.33333333333333331</v>
      </c>
      <c r="E24" s="10"/>
      <c r="F24" t="s">
        <v>99</v>
      </c>
    </row>
    <row r="25" spans="1:6" ht="13.5" customHeight="1" thickBot="1" x14ac:dyDescent="0.25">
      <c r="A25" s="179" t="s">
        <v>100</v>
      </c>
      <c r="B25" s="180"/>
      <c r="C25" s="37">
        <v>7</v>
      </c>
      <c r="D25" s="18">
        <v>0.46666666666666667</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1</v>
      </c>
      <c r="D29" s="19">
        <v>6.6666666666666666E-2</v>
      </c>
      <c r="E29" s="10"/>
      <c r="F29" t="s">
        <v>213</v>
      </c>
    </row>
    <row r="30" spans="1:6" ht="12.75" x14ac:dyDescent="0.2">
      <c r="A30" s="129" t="s">
        <v>36</v>
      </c>
      <c r="B30" s="130"/>
      <c r="C30" s="33">
        <v>0</v>
      </c>
      <c r="D30" s="19">
        <v>0</v>
      </c>
      <c r="E30" s="10"/>
      <c r="F30" t="s">
        <v>37</v>
      </c>
    </row>
    <row r="31" spans="1:6" ht="12.75" x14ac:dyDescent="0.2">
      <c r="A31" s="129" t="s">
        <v>37</v>
      </c>
      <c r="B31" s="130"/>
      <c r="C31" s="33">
        <v>1</v>
      </c>
      <c r="D31" s="19">
        <v>6.6666666666666666E-2</v>
      </c>
      <c r="E31" s="10"/>
      <c r="F31" t="s">
        <v>203</v>
      </c>
    </row>
    <row r="32" spans="1:6" ht="12.75" x14ac:dyDescent="0.2">
      <c r="A32" s="129" t="s">
        <v>38</v>
      </c>
      <c r="B32" s="130"/>
      <c r="C32" s="21">
        <v>12</v>
      </c>
      <c r="D32" s="17">
        <v>0.8</v>
      </c>
      <c r="E32" s="10"/>
      <c r="F32" t="s">
        <v>204</v>
      </c>
    </row>
    <row r="33" spans="1:6" ht="13.5" customHeight="1" thickBot="1" x14ac:dyDescent="0.25">
      <c r="A33" s="162" t="s">
        <v>39</v>
      </c>
      <c r="B33" s="142"/>
      <c r="C33" s="34">
        <v>1</v>
      </c>
      <c r="D33" s="18">
        <v>6.6666666666666666E-2</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3</v>
      </c>
      <c r="D35" s="16">
        <v>0.3</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1</v>
      </c>
      <c r="D37" s="19">
        <v>0.1</v>
      </c>
      <c r="E37" s="10"/>
      <c r="F37" t="s">
        <v>78</v>
      </c>
    </row>
    <row r="38" spans="1:6" ht="12.75" customHeight="1" x14ac:dyDescent="0.2">
      <c r="A38" s="129" t="s">
        <v>77</v>
      </c>
      <c r="B38" s="130"/>
      <c r="C38" s="21">
        <v>0</v>
      </c>
      <c r="D38" s="19">
        <v>0</v>
      </c>
      <c r="E38" s="10"/>
      <c r="F38" t="s">
        <v>79</v>
      </c>
    </row>
    <row r="39" spans="1:6" ht="12.75" customHeight="1" x14ac:dyDescent="0.2">
      <c r="A39" s="129" t="s">
        <v>78</v>
      </c>
      <c r="B39" s="130"/>
      <c r="C39" s="21">
        <v>3</v>
      </c>
      <c r="D39" s="19">
        <v>0.3</v>
      </c>
      <c r="E39" s="10"/>
      <c r="F39" t="s">
        <v>80</v>
      </c>
    </row>
    <row r="40" spans="1:6" ht="12.75" customHeight="1" x14ac:dyDescent="0.2">
      <c r="A40" s="129" t="s">
        <v>79</v>
      </c>
      <c r="B40" s="130"/>
      <c r="C40" s="21">
        <v>3</v>
      </c>
      <c r="D40" s="19">
        <v>0.3</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5167.3639999999987</v>
      </c>
      <c r="D48" s="23"/>
      <c r="E48" s="14"/>
      <c r="F48" t="s">
        <v>209</v>
      </c>
    </row>
    <row r="49" spans="1:6" ht="12.75" x14ac:dyDescent="0.2">
      <c r="A49" s="129" t="s">
        <v>6</v>
      </c>
      <c r="B49" s="130"/>
      <c r="C49" s="12">
        <v>583.13000000000011</v>
      </c>
      <c r="D49" s="24"/>
      <c r="E49" s="14"/>
      <c r="F49" t="s">
        <v>7</v>
      </c>
    </row>
    <row r="50" spans="1:6" ht="13.5" customHeight="1" thickBot="1" x14ac:dyDescent="0.25">
      <c r="A50" s="127" t="s">
        <v>46</v>
      </c>
      <c r="B50" s="128"/>
      <c r="C50" s="25">
        <v>4403.324999999998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42680.02</v>
      </c>
      <c r="D52" s="73">
        <v>2845.3346666666666</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2</v>
      </c>
      <c r="D54" s="16">
        <v>1</v>
      </c>
      <c r="E54" s="10"/>
      <c r="F54"/>
    </row>
    <row r="55" spans="1:6" ht="12.75" customHeight="1" x14ac:dyDescent="0.2">
      <c r="A55" s="152"/>
      <c r="B55" s="27" t="s">
        <v>8</v>
      </c>
      <c r="C55" s="21">
        <v>0</v>
      </c>
      <c r="D55" s="17">
        <v>0</v>
      </c>
      <c r="E55" s="10"/>
    </row>
    <row r="56" spans="1:6" ht="12.75" customHeight="1" x14ac:dyDescent="0.2">
      <c r="A56" s="152"/>
      <c r="B56" s="27" t="s">
        <v>9</v>
      </c>
      <c r="C56" s="21">
        <v>0</v>
      </c>
      <c r="D56" s="17">
        <v>0</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2A2D7-3590-4990-B50E-9114F7EB8126}">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08" t="s">
        <v>114</v>
      </c>
      <c r="B1" s="209"/>
      <c r="C1" s="41" t="s">
        <v>0</v>
      </c>
      <c r="D1" s="42" t="s">
        <v>41</v>
      </c>
      <c r="F1" t="s">
        <v>238</v>
      </c>
    </row>
    <row r="2" spans="1:6" ht="13.5" thickBot="1" x14ac:dyDescent="0.25">
      <c r="A2" s="190" t="s">
        <v>104</v>
      </c>
      <c r="B2" s="191"/>
      <c r="C2" s="191"/>
      <c r="D2" s="192"/>
      <c r="F2" t="s">
        <v>191</v>
      </c>
    </row>
    <row r="3" spans="1:6" x14ac:dyDescent="0.2">
      <c r="A3" s="195" t="s">
        <v>40</v>
      </c>
      <c r="B3" s="196"/>
      <c r="C3" s="43">
        <v>1</v>
      </c>
      <c r="D3" s="44"/>
      <c r="F3" t="s">
        <v>192</v>
      </c>
    </row>
    <row r="4" spans="1:6" ht="13.5" x14ac:dyDescent="0.2">
      <c r="A4" s="188" t="s">
        <v>42</v>
      </c>
      <c r="B4" s="189"/>
      <c r="C4" s="45">
        <v>1</v>
      </c>
      <c r="D4" s="46">
        <v>1</v>
      </c>
      <c r="F4" t="s">
        <v>193</v>
      </c>
    </row>
    <row r="5" spans="1:6" ht="14.25" thickBot="1" x14ac:dyDescent="0.25">
      <c r="A5" s="197" t="s">
        <v>43</v>
      </c>
      <c r="B5" s="198"/>
      <c r="C5" s="47">
        <v>0</v>
      </c>
      <c r="D5" s="48">
        <v>0</v>
      </c>
      <c r="F5" t="s">
        <v>194</v>
      </c>
    </row>
    <row r="6" spans="1:6" ht="14.25" thickBot="1" x14ac:dyDescent="0.25">
      <c r="A6" s="190" t="s">
        <v>44</v>
      </c>
      <c r="B6" s="191"/>
      <c r="C6" s="191"/>
      <c r="D6" s="192"/>
      <c r="F6" t="s">
        <v>195</v>
      </c>
    </row>
    <row r="7" spans="1:6" x14ac:dyDescent="0.2">
      <c r="A7" s="195" t="s">
        <v>45</v>
      </c>
      <c r="B7" s="196"/>
      <c r="C7" s="43">
        <v>0</v>
      </c>
      <c r="D7" s="49">
        <v>0</v>
      </c>
      <c r="F7" t="s">
        <v>69</v>
      </c>
    </row>
    <row r="8" spans="1:6" x14ac:dyDescent="0.2">
      <c r="A8" s="188" t="s">
        <v>69</v>
      </c>
      <c r="B8" s="189"/>
      <c r="C8" s="50">
        <v>1</v>
      </c>
      <c r="D8" s="51"/>
      <c r="F8" t="s">
        <v>196</v>
      </c>
    </row>
    <row r="9" spans="1:6" x14ac:dyDescent="0.2">
      <c r="A9" s="188" t="s">
        <v>1</v>
      </c>
      <c r="B9" s="189"/>
      <c r="C9" s="52">
        <v>0</v>
      </c>
      <c r="D9" s="53"/>
      <c r="F9" t="s">
        <v>3</v>
      </c>
    </row>
    <row r="10" spans="1:6" x14ac:dyDescent="0.2">
      <c r="A10" s="188" t="s">
        <v>96</v>
      </c>
      <c r="B10" s="189"/>
      <c r="C10" s="52">
        <v>0</v>
      </c>
      <c r="D10" s="54"/>
      <c r="F10" t="s">
        <v>4</v>
      </c>
    </row>
    <row r="11" spans="1:6" ht="13.5" thickBot="1" x14ac:dyDescent="0.25">
      <c r="A11" s="197" t="s">
        <v>2</v>
      </c>
      <c r="B11" s="198"/>
      <c r="C11" s="55">
        <v>0</v>
      </c>
      <c r="D11" s="56"/>
      <c r="F11" t="s">
        <v>108</v>
      </c>
    </row>
    <row r="12" spans="1:6" ht="14.25" thickBot="1" x14ac:dyDescent="0.25">
      <c r="A12" s="119" t="s">
        <v>186</v>
      </c>
      <c r="B12" s="191"/>
      <c r="C12" s="191"/>
      <c r="D12" s="192"/>
      <c r="F12" t="s">
        <v>102</v>
      </c>
    </row>
    <row r="13" spans="1:6" x14ac:dyDescent="0.2">
      <c r="A13" s="195" t="s">
        <v>3</v>
      </c>
      <c r="B13" s="196"/>
      <c r="C13" s="43">
        <v>1</v>
      </c>
      <c r="D13" s="57">
        <v>1</v>
      </c>
      <c r="F13" t="s">
        <v>170</v>
      </c>
    </row>
    <row r="14" spans="1:6" x14ac:dyDescent="0.2">
      <c r="A14" s="188" t="s">
        <v>4</v>
      </c>
      <c r="B14" s="189"/>
      <c r="C14" s="58">
        <v>0</v>
      </c>
      <c r="D14" s="59">
        <v>0</v>
      </c>
      <c r="F14" t="s">
        <v>171</v>
      </c>
    </row>
    <row r="15" spans="1:6" x14ac:dyDescent="0.2">
      <c r="A15" s="206" t="s">
        <v>108</v>
      </c>
      <c r="B15" s="207"/>
      <c r="C15" s="58">
        <v>0</v>
      </c>
      <c r="D15" s="59">
        <v>0</v>
      </c>
      <c r="F15" t="s">
        <v>172</v>
      </c>
    </row>
    <row r="16" spans="1:6" ht="13.5" thickBot="1" x14ac:dyDescent="0.25">
      <c r="A16" s="197" t="s">
        <v>102</v>
      </c>
      <c r="B16" s="198"/>
      <c r="C16" s="60">
        <v>0</v>
      </c>
      <c r="D16" s="61">
        <v>0</v>
      </c>
      <c r="F16" t="s">
        <v>199</v>
      </c>
    </row>
    <row r="17" spans="1:6" x14ac:dyDescent="0.2">
      <c r="A17" s="195" t="s">
        <v>170</v>
      </c>
      <c r="B17" s="196"/>
      <c r="C17" s="43">
        <v>0</v>
      </c>
      <c r="D17" s="57" t="e">
        <v>#DIV/0!</v>
      </c>
      <c r="F17" t="s">
        <v>174</v>
      </c>
    </row>
    <row r="18" spans="1:6" x14ac:dyDescent="0.2">
      <c r="A18" s="188" t="s">
        <v>171</v>
      </c>
      <c r="B18" s="189"/>
      <c r="C18" s="58">
        <v>0</v>
      </c>
      <c r="D18" s="59" t="e">
        <v>#DIV/0!</v>
      </c>
      <c r="F18" t="s">
        <v>97</v>
      </c>
    </row>
    <row r="19" spans="1:6" x14ac:dyDescent="0.2">
      <c r="A19" s="188" t="s">
        <v>172</v>
      </c>
      <c r="B19" s="189"/>
      <c r="C19" s="58">
        <v>0</v>
      </c>
      <c r="D19" s="59" t="e">
        <v>#DIV/0!</v>
      </c>
      <c r="F19" t="s">
        <v>98</v>
      </c>
    </row>
    <row r="20" spans="1:6" x14ac:dyDescent="0.2">
      <c r="A20" s="188" t="s">
        <v>173</v>
      </c>
      <c r="B20" s="189"/>
      <c r="C20" s="58">
        <v>0</v>
      </c>
      <c r="D20" s="59" t="e">
        <v>#DIV/0!</v>
      </c>
      <c r="F20" t="s">
        <v>99</v>
      </c>
    </row>
    <row r="21" spans="1:6" ht="13.5" thickBot="1" x14ac:dyDescent="0.25">
      <c r="A21" s="197" t="s">
        <v>174</v>
      </c>
      <c r="B21" s="198"/>
      <c r="C21" s="60">
        <v>0</v>
      </c>
      <c r="D21" s="61" t="e">
        <v>#DIV/0!</v>
      </c>
      <c r="F21" t="s">
        <v>100</v>
      </c>
    </row>
    <row r="22" spans="1:6" x14ac:dyDescent="0.2">
      <c r="A22" s="204" t="s">
        <v>97</v>
      </c>
      <c r="B22" s="205"/>
      <c r="C22" s="50">
        <v>0</v>
      </c>
      <c r="D22" s="62">
        <v>0</v>
      </c>
      <c r="F22" t="s">
        <v>200</v>
      </c>
    </row>
    <row r="23" spans="1:6" x14ac:dyDescent="0.2">
      <c r="A23" s="188" t="s">
        <v>98</v>
      </c>
      <c r="B23" s="189"/>
      <c r="C23" s="58">
        <v>0</v>
      </c>
      <c r="D23" s="59">
        <v>0</v>
      </c>
      <c r="F23" t="s">
        <v>201</v>
      </c>
    </row>
    <row r="24" spans="1:6" x14ac:dyDescent="0.2">
      <c r="A24" s="188" t="s">
        <v>99</v>
      </c>
      <c r="B24" s="189"/>
      <c r="C24" s="58">
        <v>0</v>
      </c>
      <c r="D24" s="59">
        <v>0</v>
      </c>
      <c r="F24" t="s">
        <v>202</v>
      </c>
    </row>
    <row r="25" spans="1:6" ht="13.5" thickBot="1" x14ac:dyDescent="0.25">
      <c r="A25" s="197" t="s">
        <v>100</v>
      </c>
      <c r="B25" s="198"/>
      <c r="C25" s="60">
        <v>1</v>
      </c>
      <c r="D25" s="61">
        <v>1</v>
      </c>
      <c r="F25" t="s">
        <v>213</v>
      </c>
    </row>
    <row r="26" spans="1:6" ht="14.25" thickBot="1" x14ac:dyDescent="0.25">
      <c r="A26" s="119" t="s">
        <v>175</v>
      </c>
      <c r="B26" s="191"/>
      <c r="C26" s="191"/>
      <c r="D26" s="192"/>
      <c r="F26" t="s">
        <v>37</v>
      </c>
    </row>
    <row r="27" spans="1:6" x14ac:dyDescent="0.2">
      <c r="A27" s="195" t="s">
        <v>33</v>
      </c>
      <c r="B27" s="196"/>
      <c r="C27" s="43">
        <v>0</v>
      </c>
      <c r="D27" s="57">
        <v>0</v>
      </c>
      <c r="F27" t="s">
        <v>203</v>
      </c>
    </row>
    <row r="28" spans="1:6" x14ac:dyDescent="0.2">
      <c r="A28" s="188" t="s">
        <v>34</v>
      </c>
      <c r="B28" s="189"/>
      <c r="C28" s="50">
        <v>0</v>
      </c>
      <c r="D28" s="62">
        <v>0</v>
      </c>
      <c r="F28" t="s">
        <v>204</v>
      </c>
    </row>
    <row r="29" spans="1:6" x14ac:dyDescent="0.2">
      <c r="A29" s="188" t="s">
        <v>35</v>
      </c>
      <c r="B29" s="189"/>
      <c r="C29" s="50">
        <v>0</v>
      </c>
      <c r="D29" s="62">
        <v>0</v>
      </c>
      <c r="F29" t="s">
        <v>74</v>
      </c>
    </row>
    <row r="30" spans="1:6" x14ac:dyDescent="0.2">
      <c r="A30" s="188" t="s">
        <v>36</v>
      </c>
      <c r="B30" s="189"/>
      <c r="C30" s="50">
        <v>0</v>
      </c>
      <c r="D30" s="62">
        <v>0</v>
      </c>
      <c r="F30" t="s">
        <v>75</v>
      </c>
    </row>
    <row r="31" spans="1:6" x14ac:dyDescent="0.2">
      <c r="A31" s="188" t="s">
        <v>37</v>
      </c>
      <c r="B31" s="189"/>
      <c r="C31" s="50">
        <v>0</v>
      </c>
      <c r="D31" s="62">
        <v>0</v>
      </c>
      <c r="F31" t="s">
        <v>76</v>
      </c>
    </row>
    <row r="32" spans="1:6" x14ac:dyDescent="0.2">
      <c r="A32" s="188" t="s">
        <v>38</v>
      </c>
      <c r="B32" s="189"/>
      <c r="C32" s="58">
        <v>1</v>
      </c>
      <c r="D32" s="59">
        <v>1</v>
      </c>
      <c r="F32" t="s">
        <v>77</v>
      </c>
    </row>
    <row r="33" spans="1:6" ht="13.5" thickBot="1" x14ac:dyDescent="0.25">
      <c r="A33" s="197" t="s">
        <v>39</v>
      </c>
      <c r="B33" s="198"/>
      <c r="C33" s="60">
        <v>0</v>
      </c>
      <c r="D33" s="61">
        <v>0</v>
      </c>
      <c r="F33" t="s">
        <v>78</v>
      </c>
    </row>
    <row r="34" spans="1:6" ht="14.25" thickBot="1" x14ac:dyDescent="0.25">
      <c r="A34" s="119" t="s">
        <v>176</v>
      </c>
      <c r="B34" s="191"/>
      <c r="C34" s="191"/>
      <c r="D34" s="192"/>
      <c r="F34" t="s">
        <v>79</v>
      </c>
    </row>
    <row r="35" spans="1:6" x14ac:dyDescent="0.2">
      <c r="A35" s="195" t="s">
        <v>74</v>
      </c>
      <c r="B35" s="196"/>
      <c r="C35" s="43">
        <v>0</v>
      </c>
      <c r="D35" s="57" t="e">
        <v>#DIV/0!</v>
      </c>
      <c r="F35" t="s">
        <v>80</v>
      </c>
    </row>
    <row r="36" spans="1:6" x14ac:dyDescent="0.2">
      <c r="A36" s="188" t="s">
        <v>75</v>
      </c>
      <c r="B36" s="189"/>
      <c r="C36" s="58">
        <v>0</v>
      </c>
      <c r="D36" s="62" t="e">
        <v>#DIV/0!</v>
      </c>
      <c r="F36" t="s">
        <v>81</v>
      </c>
    </row>
    <row r="37" spans="1:6" x14ac:dyDescent="0.2">
      <c r="A37" s="188" t="s">
        <v>76</v>
      </c>
      <c r="B37" s="189"/>
      <c r="C37" s="58">
        <v>0</v>
      </c>
      <c r="D37" s="62" t="e">
        <v>#DIV/0!</v>
      </c>
      <c r="F37" t="s">
        <v>82</v>
      </c>
    </row>
    <row r="38" spans="1:6" x14ac:dyDescent="0.2">
      <c r="A38" s="188" t="s">
        <v>77</v>
      </c>
      <c r="B38" s="189"/>
      <c r="C38" s="58">
        <v>0</v>
      </c>
      <c r="D38" s="62" t="e">
        <v>#DIV/0!</v>
      </c>
      <c r="F38" t="s">
        <v>83</v>
      </c>
    </row>
    <row r="39" spans="1:6" x14ac:dyDescent="0.2">
      <c r="A39" s="188" t="s">
        <v>78</v>
      </c>
      <c r="B39" s="189"/>
      <c r="C39" s="58">
        <v>0</v>
      </c>
      <c r="D39" s="62" t="e">
        <v>#DIV/0!</v>
      </c>
      <c r="F39" t="s">
        <v>84</v>
      </c>
    </row>
    <row r="40" spans="1:6" x14ac:dyDescent="0.2">
      <c r="A40" s="188" t="s">
        <v>79</v>
      </c>
      <c r="B40" s="189"/>
      <c r="C40" s="58">
        <v>0</v>
      </c>
      <c r="D40" s="62" t="e">
        <v>#DIV/0!</v>
      </c>
      <c r="F40" t="s">
        <v>205</v>
      </c>
    </row>
    <row r="41" spans="1:6" x14ac:dyDescent="0.2">
      <c r="A41" s="188" t="s">
        <v>80</v>
      </c>
      <c r="B41" s="189"/>
      <c r="C41" s="58">
        <v>0</v>
      </c>
      <c r="D41" s="62" t="e">
        <v>#DIV/0!</v>
      </c>
      <c r="F41" t="s">
        <v>206</v>
      </c>
    </row>
    <row r="42" spans="1:6" x14ac:dyDescent="0.2">
      <c r="A42" s="188" t="s">
        <v>81</v>
      </c>
      <c r="B42" s="189"/>
      <c r="C42" s="58">
        <v>0</v>
      </c>
      <c r="D42" s="62" t="e">
        <v>#DIV/0!</v>
      </c>
      <c r="F42" t="s">
        <v>207</v>
      </c>
    </row>
    <row r="43" spans="1:6" x14ac:dyDescent="0.2">
      <c r="A43" s="188" t="s">
        <v>82</v>
      </c>
      <c r="B43" s="189"/>
      <c r="C43" s="58">
        <v>0</v>
      </c>
      <c r="D43" s="59" t="e">
        <v>#DIV/0!</v>
      </c>
      <c r="F43" t="s">
        <v>208</v>
      </c>
    </row>
    <row r="44" spans="1:6" x14ac:dyDescent="0.2">
      <c r="A44" s="188" t="s">
        <v>83</v>
      </c>
      <c r="B44" s="189"/>
      <c r="C44" s="58">
        <v>0</v>
      </c>
      <c r="D44" s="59" t="e">
        <v>#DIV/0!</v>
      </c>
      <c r="F44" t="s">
        <v>209</v>
      </c>
    </row>
    <row r="45" spans="1:6" x14ac:dyDescent="0.2">
      <c r="A45" s="188" t="s">
        <v>84</v>
      </c>
      <c r="B45" s="189"/>
      <c r="C45" s="58">
        <v>0</v>
      </c>
      <c r="D45" s="59" t="e">
        <v>#DIV/0!</v>
      </c>
      <c r="F45" t="s">
        <v>7</v>
      </c>
    </row>
    <row r="46" spans="1:6" ht="13.5" thickBot="1" x14ac:dyDescent="0.25">
      <c r="A46" s="197" t="s">
        <v>101</v>
      </c>
      <c r="B46" s="198"/>
      <c r="C46" s="58">
        <v>0</v>
      </c>
      <c r="D46" s="59" t="e">
        <v>#DIV/0!</v>
      </c>
      <c r="F46" t="s">
        <v>8</v>
      </c>
    </row>
    <row r="47" spans="1:6" ht="14.25" thickBot="1" x14ac:dyDescent="0.25">
      <c r="A47" s="124" t="s">
        <v>260</v>
      </c>
      <c r="B47" s="191"/>
      <c r="C47" s="191"/>
      <c r="D47" s="192"/>
      <c r="F47" t="s">
        <v>9</v>
      </c>
    </row>
    <row r="48" spans="1:6" x14ac:dyDescent="0.2">
      <c r="A48" s="195" t="s">
        <v>5</v>
      </c>
      <c r="B48" s="196"/>
      <c r="C48" s="63">
        <v>0</v>
      </c>
      <c r="D48" s="64"/>
      <c r="F48" t="s">
        <v>210</v>
      </c>
    </row>
    <row r="49" spans="1:6" x14ac:dyDescent="0.2">
      <c r="A49" s="188" t="s">
        <v>6</v>
      </c>
      <c r="B49" s="189"/>
      <c r="C49" s="52">
        <v>615.79999999999995</v>
      </c>
      <c r="D49" s="54"/>
      <c r="F49" t="s">
        <v>11</v>
      </c>
    </row>
    <row r="50" spans="1:6" ht="13.5" thickBot="1" x14ac:dyDescent="0.25">
      <c r="A50" s="199" t="s">
        <v>46</v>
      </c>
      <c r="B50" s="200"/>
      <c r="C50" s="65">
        <v>615.79999999999995</v>
      </c>
      <c r="D50" s="54"/>
    </row>
    <row r="51" spans="1:6" ht="13.5" thickBot="1" x14ac:dyDescent="0.25">
      <c r="A51" s="190" t="s">
        <v>187</v>
      </c>
      <c r="B51" s="191"/>
      <c r="C51" s="191"/>
      <c r="D51" s="192"/>
    </row>
    <row r="52" spans="1:6" ht="13.5" thickBot="1" x14ac:dyDescent="0.25">
      <c r="A52" s="193" t="s">
        <v>188</v>
      </c>
      <c r="B52" s="194"/>
      <c r="C52" s="72">
        <v>615.79999999999995</v>
      </c>
      <c r="D52" s="74">
        <v>615.79999999999995</v>
      </c>
    </row>
    <row r="53" spans="1:6" ht="14.25" thickBot="1" x14ac:dyDescent="0.25">
      <c r="A53" s="119" t="s">
        <v>177</v>
      </c>
      <c r="B53" s="191"/>
      <c r="C53" s="191"/>
      <c r="D53" s="192"/>
    </row>
    <row r="54" spans="1:6" x14ac:dyDescent="0.2">
      <c r="A54" s="201" t="s">
        <v>47</v>
      </c>
      <c r="B54" s="66" t="s">
        <v>7</v>
      </c>
      <c r="C54" s="43">
        <v>0</v>
      </c>
      <c r="D54" s="57" t="e">
        <v>#DIV/0!</v>
      </c>
    </row>
    <row r="55" spans="1:6" x14ac:dyDescent="0.2">
      <c r="A55" s="202"/>
      <c r="B55" s="67" t="s">
        <v>8</v>
      </c>
      <c r="C55" s="58">
        <v>0</v>
      </c>
      <c r="D55" s="59" t="e">
        <v>#DIV/0!</v>
      </c>
    </row>
    <row r="56" spans="1:6" x14ac:dyDescent="0.2">
      <c r="A56" s="202"/>
      <c r="B56" s="67" t="s">
        <v>9</v>
      </c>
      <c r="C56" s="58">
        <v>0</v>
      </c>
      <c r="D56" s="59" t="e">
        <v>#DIV/0!</v>
      </c>
    </row>
    <row r="57" spans="1:6" x14ac:dyDescent="0.2">
      <c r="A57" s="202"/>
      <c r="B57" s="67" t="s">
        <v>10</v>
      </c>
      <c r="C57" s="58">
        <v>0</v>
      </c>
      <c r="D57" s="59" t="e">
        <v>#DIV/0!</v>
      </c>
    </row>
    <row r="58" spans="1:6" ht="13.5" thickBot="1" x14ac:dyDescent="0.25">
      <c r="A58" s="203"/>
      <c r="B58" s="68" t="s">
        <v>11</v>
      </c>
      <c r="C58" s="69">
        <v>0</v>
      </c>
      <c r="D58" s="70" t="e">
        <v>#DIV/0!</v>
      </c>
    </row>
    <row r="59" spans="1:6" ht="13.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6:D6"/>
    <mergeCell ref="A15:B15"/>
    <mergeCell ref="A1:B1"/>
    <mergeCell ref="A2:D2"/>
    <mergeCell ref="A3:B3"/>
    <mergeCell ref="A4:B4"/>
    <mergeCell ref="A5:B5"/>
    <mergeCell ref="A24:B24"/>
    <mergeCell ref="A7:B7"/>
    <mergeCell ref="A8:B8"/>
    <mergeCell ref="A9:B9"/>
    <mergeCell ref="A10:B10"/>
    <mergeCell ref="A11:B11"/>
    <mergeCell ref="A12:D12"/>
    <mergeCell ref="A13:B13"/>
    <mergeCell ref="A14:B14"/>
    <mergeCell ref="A16:B16"/>
    <mergeCell ref="A22:B22"/>
    <mergeCell ref="A23:B23"/>
    <mergeCell ref="A21:B21"/>
    <mergeCell ref="A20:B20"/>
    <mergeCell ref="A19:B19"/>
    <mergeCell ref="A17:B17"/>
    <mergeCell ref="A47:D47"/>
    <mergeCell ref="A36:B36"/>
    <mergeCell ref="A25:B25"/>
    <mergeCell ref="A26:D26"/>
    <mergeCell ref="A27:B27"/>
    <mergeCell ref="A28:B28"/>
    <mergeCell ref="A29:B29"/>
    <mergeCell ref="A30:B30"/>
    <mergeCell ref="A31:B31"/>
    <mergeCell ref="A32:B32"/>
    <mergeCell ref="A33:B33"/>
    <mergeCell ref="A34:D34"/>
    <mergeCell ref="A35:B35"/>
    <mergeCell ref="A63:D63"/>
    <mergeCell ref="A64:D64"/>
    <mergeCell ref="A65:D65"/>
    <mergeCell ref="A49:B49"/>
    <mergeCell ref="A50:B50"/>
    <mergeCell ref="A53:D53"/>
    <mergeCell ref="A54:A58"/>
    <mergeCell ref="A59:D59"/>
    <mergeCell ref="A60:D60"/>
    <mergeCell ref="A18:B18"/>
    <mergeCell ref="A51:D51"/>
    <mergeCell ref="A52:B52"/>
    <mergeCell ref="A61:D61"/>
    <mergeCell ref="A62:D62"/>
    <mergeCell ref="A48:B48"/>
    <mergeCell ref="A37:B37"/>
    <mergeCell ref="A38:B38"/>
    <mergeCell ref="A39:B39"/>
    <mergeCell ref="A40:B40"/>
    <mergeCell ref="A41:B41"/>
    <mergeCell ref="A42:B42"/>
    <mergeCell ref="A43:B43"/>
    <mergeCell ref="A44:B44"/>
    <mergeCell ref="A45:B45"/>
    <mergeCell ref="A46:B4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10" t="s">
        <v>109</v>
      </c>
      <c r="B1" s="187"/>
      <c r="C1" s="2" t="s">
        <v>0</v>
      </c>
      <c r="D1" s="3" t="s">
        <v>41</v>
      </c>
      <c r="F1" t="s">
        <v>191</v>
      </c>
    </row>
    <row r="2" spans="1:6" ht="13.5" thickBot="1" x14ac:dyDescent="0.25">
      <c r="A2" s="211" t="s">
        <v>89</v>
      </c>
      <c r="B2" s="177"/>
      <c r="C2" s="177"/>
      <c r="D2" s="178"/>
      <c r="F2" t="s">
        <v>192</v>
      </c>
    </row>
    <row r="3" spans="1:6" x14ac:dyDescent="0.2">
      <c r="A3" s="181" t="s">
        <v>40</v>
      </c>
      <c r="B3" s="145"/>
      <c r="C3" s="20">
        <v>0</v>
      </c>
      <c r="D3" s="6"/>
      <c r="F3" t="s">
        <v>193</v>
      </c>
    </row>
    <row r="4" spans="1:6" ht="13.5" x14ac:dyDescent="0.2">
      <c r="A4" s="129" t="s">
        <v>42</v>
      </c>
      <c r="B4" s="130"/>
      <c r="C4" s="31">
        <v>0</v>
      </c>
      <c r="D4" s="7" t="e">
        <v>#DIV/0!</v>
      </c>
      <c r="F4" t="s">
        <v>194</v>
      </c>
    </row>
    <row r="5" spans="1:6" ht="14.25" thickBot="1" x14ac:dyDescent="0.25">
      <c r="A5" s="162" t="s">
        <v>43</v>
      </c>
      <c r="B5" s="142"/>
      <c r="C5" s="32">
        <v>0</v>
      </c>
      <c r="D5" s="8" t="e">
        <v>#DIV/0!</v>
      </c>
      <c r="F5" t="s">
        <v>195</v>
      </c>
    </row>
    <row r="6" spans="1:6" ht="14.25" thickBot="1" x14ac:dyDescent="0.25">
      <c r="A6" s="176" t="s">
        <v>44</v>
      </c>
      <c r="B6" s="177"/>
      <c r="C6" s="177"/>
      <c r="D6" s="178"/>
      <c r="F6" t="s">
        <v>69</v>
      </c>
    </row>
    <row r="7" spans="1:6" x14ac:dyDescent="0.2">
      <c r="A7" s="181" t="s">
        <v>45</v>
      </c>
      <c r="B7" s="145"/>
      <c r="C7" s="20">
        <v>1</v>
      </c>
      <c r="D7" s="9">
        <v>1</v>
      </c>
      <c r="F7" t="s">
        <v>196</v>
      </c>
    </row>
    <row r="8" spans="1:6" x14ac:dyDescent="0.2">
      <c r="A8" s="129" t="s">
        <v>69</v>
      </c>
      <c r="B8" s="130"/>
      <c r="C8" s="33">
        <v>0</v>
      </c>
      <c r="D8" s="11"/>
      <c r="F8" t="s">
        <v>197</v>
      </c>
    </row>
    <row r="9" spans="1:6" x14ac:dyDescent="0.2">
      <c r="A9" s="129" t="s">
        <v>1</v>
      </c>
      <c r="B9" s="130"/>
      <c r="C9" s="38">
        <v>24.85</v>
      </c>
      <c r="D9" s="13"/>
      <c r="F9" t="s">
        <v>212</v>
      </c>
    </row>
    <row r="10" spans="1:6" x14ac:dyDescent="0.2">
      <c r="A10" s="129" t="s">
        <v>96</v>
      </c>
      <c r="B10" s="130"/>
      <c r="C10" s="38">
        <v>0</v>
      </c>
      <c r="D10" s="24"/>
      <c r="F10" t="s">
        <v>198</v>
      </c>
    </row>
    <row r="11" spans="1:6" ht="13.5" thickBot="1" x14ac:dyDescent="0.25">
      <c r="A11" s="162" t="s">
        <v>2</v>
      </c>
      <c r="B11" s="142"/>
      <c r="C11" s="39">
        <v>40</v>
      </c>
      <c r="D11" s="15"/>
      <c r="F11" t="s">
        <v>3</v>
      </c>
    </row>
    <row r="12" spans="1:6" ht="14.25" thickBot="1" x14ac:dyDescent="0.25">
      <c r="A12" s="119" t="s">
        <v>186</v>
      </c>
      <c r="B12" s="177"/>
      <c r="C12" s="177"/>
      <c r="D12" s="178"/>
      <c r="F12" t="s">
        <v>4</v>
      </c>
    </row>
    <row r="13" spans="1:6" x14ac:dyDescent="0.2">
      <c r="A13" s="181" t="s">
        <v>3</v>
      </c>
      <c r="B13" s="145"/>
      <c r="C13" s="20">
        <v>0</v>
      </c>
      <c r="D13" s="16" t="e">
        <v>#DIV/0!</v>
      </c>
      <c r="F13" t="s">
        <v>108</v>
      </c>
    </row>
    <row r="14" spans="1:6" x14ac:dyDescent="0.2">
      <c r="A14" s="129" t="s">
        <v>4</v>
      </c>
      <c r="B14" s="130"/>
      <c r="C14" s="21">
        <v>0</v>
      </c>
      <c r="D14" s="17" t="e">
        <v>#DIV/0!</v>
      </c>
      <c r="F14" t="s">
        <v>102</v>
      </c>
    </row>
    <row r="15" spans="1:6" x14ac:dyDescent="0.2">
      <c r="A15" s="163" t="s">
        <v>108</v>
      </c>
      <c r="B15" s="164"/>
      <c r="C15" s="21">
        <v>0</v>
      </c>
      <c r="D15" s="17" t="e">
        <v>#DIV/0!</v>
      </c>
      <c r="F15" t="s">
        <v>170</v>
      </c>
    </row>
    <row r="16" spans="1:6" ht="13.5" thickBot="1" x14ac:dyDescent="0.25">
      <c r="A16" s="162" t="s">
        <v>102</v>
      </c>
      <c r="B16" s="142"/>
      <c r="C16" s="34">
        <v>0</v>
      </c>
      <c r="D16" s="18" t="e">
        <v>#DIV/0!</v>
      </c>
      <c r="F16" t="s">
        <v>171</v>
      </c>
    </row>
    <row r="17" spans="1:6" x14ac:dyDescent="0.2">
      <c r="A17" s="181" t="s">
        <v>170</v>
      </c>
      <c r="B17" s="145"/>
      <c r="C17" s="20">
        <v>0</v>
      </c>
      <c r="D17" s="16" t="e">
        <v>#DIV/0!</v>
      </c>
      <c r="F17" t="s">
        <v>172</v>
      </c>
    </row>
    <row r="18" spans="1:6" x14ac:dyDescent="0.2">
      <c r="A18" s="129" t="s">
        <v>171</v>
      </c>
      <c r="B18" s="130"/>
      <c r="C18" s="21">
        <v>0</v>
      </c>
      <c r="D18" s="17" t="e">
        <v>#DIV/0!</v>
      </c>
      <c r="F18" t="s">
        <v>199</v>
      </c>
    </row>
    <row r="19" spans="1:6" x14ac:dyDescent="0.2">
      <c r="A19" s="129" t="s">
        <v>172</v>
      </c>
      <c r="B19" s="130"/>
      <c r="C19" s="21">
        <v>0</v>
      </c>
      <c r="D19" s="17" t="e">
        <v>#DIV/0!</v>
      </c>
      <c r="F19" t="s">
        <v>174</v>
      </c>
    </row>
    <row r="20" spans="1:6" x14ac:dyDescent="0.2">
      <c r="A20" s="129" t="s">
        <v>173</v>
      </c>
      <c r="B20" s="130"/>
      <c r="C20" s="21">
        <v>0</v>
      </c>
      <c r="D20" s="17" t="e">
        <v>#DIV/0!</v>
      </c>
      <c r="F20" t="s">
        <v>97</v>
      </c>
    </row>
    <row r="21" spans="1:6" ht="13.5" thickBot="1" x14ac:dyDescent="0.25">
      <c r="A21" s="162" t="s">
        <v>174</v>
      </c>
      <c r="B21" s="142"/>
      <c r="C21" s="34">
        <v>0</v>
      </c>
      <c r="D21" s="18" t="e">
        <v>#DIV/0!</v>
      </c>
      <c r="F21" t="s">
        <v>98</v>
      </c>
    </row>
    <row r="22" spans="1:6" x14ac:dyDescent="0.2">
      <c r="A22" s="146" t="s">
        <v>97</v>
      </c>
      <c r="B22" s="147"/>
      <c r="C22" s="40">
        <v>0</v>
      </c>
      <c r="D22" s="19" t="e">
        <v>#DIV/0!</v>
      </c>
      <c r="F22" t="s">
        <v>99</v>
      </c>
    </row>
    <row r="23" spans="1:6" x14ac:dyDescent="0.2">
      <c r="A23" s="160" t="s">
        <v>98</v>
      </c>
      <c r="B23" s="161"/>
      <c r="C23" s="36">
        <v>0</v>
      </c>
      <c r="D23" s="17" t="e">
        <v>#DIV/0!</v>
      </c>
      <c r="F23" t="s">
        <v>100</v>
      </c>
    </row>
    <row r="24" spans="1:6" x14ac:dyDescent="0.2">
      <c r="A24" s="160" t="s">
        <v>99</v>
      </c>
      <c r="B24" s="161"/>
      <c r="C24" s="36">
        <v>0</v>
      </c>
      <c r="D24" s="17" t="e">
        <v>#DIV/0!</v>
      </c>
      <c r="F24" t="s">
        <v>200</v>
      </c>
    </row>
    <row r="25" spans="1:6" ht="13.5" thickBot="1" x14ac:dyDescent="0.25">
      <c r="A25" s="179" t="s">
        <v>100</v>
      </c>
      <c r="B25" s="180"/>
      <c r="C25" s="37">
        <v>0</v>
      </c>
      <c r="D25" s="18" t="e">
        <v>#DIV/0!</v>
      </c>
      <c r="F25" t="s">
        <v>201</v>
      </c>
    </row>
    <row r="26" spans="1:6" ht="14.25" thickBot="1" x14ac:dyDescent="0.25">
      <c r="A26" s="119" t="s">
        <v>175</v>
      </c>
      <c r="B26" s="177"/>
      <c r="C26" s="177"/>
      <c r="D26" s="178"/>
      <c r="F26" t="s">
        <v>202</v>
      </c>
    </row>
    <row r="27" spans="1:6" x14ac:dyDescent="0.2">
      <c r="A27" s="181" t="s">
        <v>33</v>
      </c>
      <c r="B27" s="145"/>
      <c r="C27" s="20">
        <v>0</v>
      </c>
      <c r="D27" s="16" t="e">
        <v>#DIV/0!</v>
      </c>
      <c r="F27" t="s">
        <v>213</v>
      </c>
    </row>
    <row r="28" spans="1:6" x14ac:dyDescent="0.2">
      <c r="A28" s="129" t="s">
        <v>34</v>
      </c>
      <c r="B28" s="130"/>
      <c r="C28" s="33">
        <v>0</v>
      </c>
      <c r="D28" s="19" t="e">
        <v>#DIV/0!</v>
      </c>
      <c r="F28" t="s">
        <v>37</v>
      </c>
    </row>
    <row r="29" spans="1:6" x14ac:dyDescent="0.2">
      <c r="A29" s="129" t="s">
        <v>35</v>
      </c>
      <c r="B29" s="130"/>
      <c r="C29" s="33">
        <v>0</v>
      </c>
      <c r="D29" s="19" t="e">
        <v>#DIV/0!</v>
      </c>
      <c r="F29" t="s">
        <v>203</v>
      </c>
    </row>
    <row r="30" spans="1:6" x14ac:dyDescent="0.2">
      <c r="A30" s="129" t="s">
        <v>36</v>
      </c>
      <c r="B30" s="130"/>
      <c r="C30" s="33">
        <v>0</v>
      </c>
      <c r="D30" s="19" t="e">
        <v>#DIV/0!</v>
      </c>
      <c r="F30" t="s">
        <v>204</v>
      </c>
    </row>
    <row r="31" spans="1:6" x14ac:dyDescent="0.2">
      <c r="A31" s="129" t="s">
        <v>37</v>
      </c>
      <c r="B31" s="130"/>
      <c r="C31" s="33">
        <v>0</v>
      </c>
      <c r="D31" s="19" t="e">
        <v>#DIV/0!</v>
      </c>
      <c r="F31" t="s">
        <v>74</v>
      </c>
    </row>
    <row r="32" spans="1:6" x14ac:dyDescent="0.2">
      <c r="A32" s="129" t="s">
        <v>38</v>
      </c>
      <c r="B32" s="130"/>
      <c r="C32" s="21">
        <v>0</v>
      </c>
      <c r="D32" s="17" t="e">
        <v>#DIV/0!</v>
      </c>
      <c r="F32" t="s">
        <v>75</v>
      </c>
    </row>
    <row r="33" spans="1:6" ht="13.5" thickBot="1" x14ac:dyDescent="0.25">
      <c r="A33" s="162" t="s">
        <v>39</v>
      </c>
      <c r="B33" s="142"/>
      <c r="C33" s="34">
        <v>0</v>
      </c>
      <c r="D33" s="18" t="e">
        <v>#DIV/0!</v>
      </c>
      <c r="F33" t="s">
        <v>76</v>
      </c>
    </row>
    <row r="34" spans="1:6" ht="14.25" thickBot="1" x14ac:dyDescent="0.25">
      <c r="A34" s="119" t="s">
        <v>176</v>
      </c>
      <c r="B34" s="177"/>
      <c r="C34" s="177"/>
      <c r="D34" s="178"/>
      <c r="F34" t="s">
        <v>77</v>
      </c>
    </row>
    <row r="35" spans="1:6" x14ac:dyDescent="0.2">
      <c r="A35" s="181" t="s">
        <v>74</v>
      </c>
      <c r="B35" s="145"/>
      <c r="C35" s="20">
        <v>0</v>
      </c>
      <c r="D35" s="16">
        <v>0</v>
      </c>
      <c r="F35" t="s">
        <v>78</v>
      </c>
    </row>
    <row r="36" spans="1:6" x14ac:dyDescent="0.2">
      <c r="A36" s="129" t="s">
        <v>75</v>
      </c>
      <c r="B36" s="130"/>
      <c r="C36" s="21">
        <v>0</v>
      </c>
      <c r="D36" s="19">
        <v>0</v>
      </c>
      <c r="F36" t="s">
        <v>79</v>
      </c>
    </row>
    <row r="37" spans="1:6" x14ac:dyDescent="0.2">
      <c r="A37" s="129" t="s">
        <v>76</v>
      </c>
      <c r="B37" s="130"/>
      <c r="C37" s="21">
        <v>0</v>
      </c>
      <c r="D37" s="19">
        <v>0</v>
      </c>
      <c r="F37" t="s">
        <v>80</v>
      </c>
    </row>
    <row r="38" spans="1:6" x14ac:dyDescent="0.2">
      <c r="A38" s="129" t="s">
        <v>77</v>
      </c>
      <c r="B38" s="130"/>
      <c r="C38" s="21">
        <v>0</v>
      </c>
      <c r="D38" s="19">
        <v>0</v>
      </c>
      <c r="F38" t="s">
        <v>81</v>
      </c>
    </row>
    <row r="39" spans="1:6" x14ac:dyDescent="0.2">
      <c r="A39" s="129" t="s">
        <v>78</v>
      </c>
      <c r="B39" s="130"/>
      <c r="C39" s="21">
        <v>0</v>
      </c>
      <c r="D39" s="19">
        <v>0</v>
      </c>
      <c r="F39" t="s">
        <v>82</v>
      </c>
    </row>
    <row r="40" spans="1:6" x14ac:dyDescent="0.2">
      <c r="A40" s="129" t="s">
        <v>79</v>
      </c>
      <c r="B40" s="130"/>
      <c r="C40" s="21">
        <v>0</v>
      </c>
      <c r="D40" s="19">
        <v>0</v>
      </c>
      <c r="F40" t="s">
        <v>83</v>
      </c>
    </row>
    <row r="41" spans="1:6" x14ac:dyDescent="0.2">
      <c r="A41" s="129" t="s">
        <v>80</v>
      </c>
      <c r="B41" s="130"/>
      <c r="C41" s="21">
        <v>0</v>
      </c>
      <c r="D41" s="19">
        <v>0</v>
      </c>
      <c r="F41" t="s">
        <v>84</v>
      </c>
    </row>
    <row r="42" spans="1:6" x14ac:dyDescent="0.2">
      <c r="A42" s="129" t="s">
        <v>81</v>
      </c>
      <c r="B42" s="130"/>
      <c r="C42" s="21">
        <v>0</v>
      </c>
      <c r="D42" s="19">
        <v>0</v>
      </c>
      <c r="F42" t="s">
        <v>205</v>
      </c>
    </row>
    <row r="43" spans="1:6" x14ac:dyDescent="0.2">
      <c r="A43" s="129" t="s">
        <v>82</v>
      </c>
      <c r="B43" s="130"/>
      <c r="C43" s="21">
        <v>1</v>
      </c>
      <c r="D43" s="17">
        <v>1</v>
      </c>
      <c r="F43" t="s">
        <v>206</v>
      </c>
    </row>
    <row r="44" spans="1:6" x14ac:dyDescent="0.2">
      <c r="A44" s="129" t="s">
        <v>83</v>
      </c>
      <c r="B44" s="130"/>
      <c r="C44" s="21">
        <v>0</v>
      </c>
      <c r="D44" s="17">
        <v>0</v>
      </c>
      <c r="F44" t="s">
        <v>207</v>
      </c>
    </row>
    <row r="45" spans="1:6" x14ac:dyDescent="0.2">
      <c r="A45" s="129" t="s">
        <v>84</v>
      </c>
      <c r="B45" s="130"/>
      <c r="C45" s="21">
        <v>0</v>
      </c>
      <c r="D45" s="17">
        <v>0</v>
      </c>
      <c r="F45" t="s">
        <v>208</v>
      </c>
    </row>
    <row r="46" spans="1:6" ht="13.5" thickBot="1" x14ac:dyDescent="0.25">
      <c r="A46" s="162" t="s">
        <v>101</v>
      </c>
      <c r="B46" s="142"/>
      <c r="C46" s="21">
        <v>0</v>
      </c>
      <c r="D46" s="17">
        <v>0</v>
      </c>
      <c r="F46" t="s">
        <v>7</v>
      </c>
    </row>
    <row r="47" spans="1:6" ht="14.25" thickBot="1" x14ac:dyDescent="0.25">
      <c r="A47" s="124" t="s">
        <v>260</v>
      </c>
      <c r="B47" s="177"/>
      <c r="C47" s="177"/>
      <c r="D47" s="178"/>
      <c r="F47" t="s">
        <v>8</v>
      </c>
    </row>
    <row r="48" spans="1:6" x14ac:dyDescent="0.2">
      <c r="A48" s="181" t="s">
        <v>5</v>
      </c>
      <c r="B48" s="145"/>
      <c r="C48" s="22">
        <v>103.78</v>
      </c>
      <c r="D48" s="23"/>
      <c r="F48" t="s">
        <v>9</v>
      </c>
    </row>
    <row r="49" spans="1:6" x14ac:dyDescent="0.2">
      <c r="A49" s="129" t="s">
        <v>6</v>
      </c>
      <c r="B49" s="130"/>
      <c r="C49" s="12">
        <v>0</v>
      </c>
      <c r="D49" s="24"/>
      <c r="F49" t="s">
        <v>210</v>
      </c>
    </row>
    <row r="50" spans="1:6" ht="13.5" thickBot="1" x14ac:dyDescent="0.25">
      <c r="A50" s="127" t="s">
        <v>46</v>
      </c>
      <c r="B50" s="128"/>
      <c r="C50" s="25">
        <v>103.78</v>
      </c>
      <c r="D50" s="24"/>
      <c r="F50" t="s">
        <v>11</v>
      </c>
    </row>
    <row r="51" spans="1:6" ht="13.5" thickBot="1" x14ac:dyDescent="0.25">
      <c r="A51" s="176" t="s">
        <v>187</v>
      </c>
      <c r="B51" s="177"/>
      <c r="C51" s="177"/>
      <c r="D51" s="178"/>
    </row>
    <row r="52" spans="1:6" ht="13.5" thickBot="1" x14ac:dyDescent="0.25">
      <c r="A52" s="184" t="s">
        <v>188</v>
      </c>
      <c r="B52" s="185"/>
      <c r="C52" s="71">
        <v>0</v>
      </c>
      <c r="D52" s="73" t="e">
        <v>#DIV/0!</v>
      </c>
    </row>
    <row r="53" spans="1:6" ht="14.25" thickBot="1" x14ac:dyDescent="0.25">
      <c r="A53" s="119" t="s">
        <v>177</v>
      </c>
      <c r="B53" s="177"/>
      <c r="C53" s="177"/>
      <c r="D53" s="178"/>
    </row>
    <row r="54" spans="1:6" x14ac:dyDescent="0.2">
      <c r="A54" s="183" t="s">
        <v>47</v>
      </c>
      <c r="B54" s="26" t="s">
        <v>7</v>
      </c>
      <c r="C54" s="20">
        <v>0</v>
      </c>
      <c r="D54" s="16" t="e">
        <v>#DIV/0!</v>
      </c>
    </row>
    <row r="55" spans="1:6" x14ac:dyDescent="0.2">
      <c r="A55" s="152"/>
      <c r="B55" s="27" t="s">
        <v>8</v>
      </c>
      <c r="C55" s="21">
        <v>0</v>
      </c>
      <c r="D55" s="17" t="e">
        <v>#DIV/0!</v>
      </c>
    </row>
    <row r="56" spans="1:6" x14ac:dyDescent="0.2">
      <c r="A56" s="152"/>
      <c r="B56" s="27" t="s">
        <v>9</v>
      </c>
      <c r="C56" s="21">
        <v>0</v>
      </c>
      <c r="D56" s="17" t="e">
        <v>#DIV/0!</v>
      </c>
    </row>
    <row r="57" spans="1:6" x14ac:dyDescent="0.2">
      <c r="A57" s="152"/>
      <c r="B57" s="27" t="s">
        <v>10</v>
      </c>
      <c r="C57" s="21">
        <v>0</v>
      </c>
      <c r="D57" s="17" t="e">
        <v>#DIV/0!</v>
      </c>
    </row>
    <row r="58" spans="1:6" ht="13.5" thickBot="1" x14ac:dyDescent="0.25">
      <c r="A58" s="153"/>
      <c r="B58" s="28" t="s">
        <v>11</v>
      </c>
      <c r="C58" s="35">
        <v>0</v>
      </c>
      <c r="D58" s="29" t="e">
        <v>#DIV/0!</v>
      </c>
    </row>
    <row r="59" spans="1:6" ht="13.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13:B13"/>
    <mergeCell ref="A1:B1"/>
    <mergeCell ref="A2:D2"/>
    <mergeCell ref="A3:B3"/>
    <mergeCell ref="A4:B4"/>
    <mergeCell ref="A5:B5"/>
    <mergeCell ref="A6:D6"/>
    <mergeCell ref="A7:B7"/>
    <mergeCell ref="A8:B8"/>
    <mergeCell ref="A9:B9"/>
    <mergeCell ref="A11:B11"/>
    <mergeCell ref="A12:D12"/>
    <mergeCell ref="A10:B10"/>
    <mergeCell ref="A34:D34"/>
    <mergeCell ref="A14:B14"/>
    <mergeCell ref="A22:B22"/>
    <mergeCell ref="A25:B25"/>
    <mergeCell ref="A26:D26"/>
    <mergeCell ref="A27:B27"/>
    <mergeCell ref="A28:B28"/>
    <mergeCell ref="A29:B29"/>
    <mergeCell ref="A30:B30"/>
    <mergeCell ref="A31:B31"/>
    <mergeCell ref="A32:B32"/>
    <mergeCell ref="A33:B33"/>
    <mergeCell ref="A24:B24"/>
    <mergeCell ref="A23:B23"/>
    <mergeCell ref="A16:B16"/>
    <mergeCell ref="A15:B15"/>
    <mergeCell ref="A46:B46"/>
    <mergeCell ref="A35:B35"/>
    <mergeCell ref="A36:B36"/>
    <mergeCell ref="A37:B37"/>
    <mergeCell ref="A38:B38"/>
    <mergeCell ref="A39:B39"/>
    <mergeCell ref="A40:B40"/>
    <mergeCell ref="A41:B41"/>
    <mergeCell ref="A42:B42"/>
    <mergeCell ref="A43:B43"/>
    <mergeCell ref="A44:B44"/>
    <mergeCell ref="A45:B45"/>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21:B21"/>
    <mergeCell ref="A20:B20"/>
    <mergeCell ref="A19:B19"/>
    <mergeCell ref="A17:B17"/>
    <mergeCell ref="A18:B1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145</v>
      </c>
      <c r="B1" s="187"/>
      <c r="C1" s="2" t="s">
        <v>0</v>
      </c>
      <c r="D1" s="3" t="s">
        <v>41</v>
      </c>
    </row>
    <row r="2" spans="1:6" ht="13.5" customHeight="1" thickBot="1" x14ac:dyDescent="0.25">
      <c r="A2" s="176" t="s">
        <v>73</v>
      </c>
      <c r="B2" s="177"/>
      <c r="C2" s="177"/>
      <c r="D2" s="178"/>
      <c r="E2" s="5"/>
      <c r="F2" t="s">
        <v>239</v>
      </c>
    </row>
    <row r="3" spans="1:6" ht="12.75" customHeight="1" x14ac:dyDescent="0.2">
      <c r="A3" s="181" t="s">
        <v>40</v>
      </c>
      <c r="B3" s="145"/>
      <c r="C3" s="20">
        <v>19</v>
      </c>
      <c r="D3" s="6"/>
      <c r="F3" t="s">
        <v>191</v>
      </c>
    </row>
    <row r="4" spans="1:6" ht="13.5" x14ac:dyDescent="0.2">
      <c r="A4" s="129" t="s">
        <v>42</v>
      </c>
      <c r="B4" s="130"/>
      <c r="C4" s="31">
        <v>19</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5</v>
      </c>
      <c r="D7" s="9">
        <v>0.5</v>
      </c>
      <c r="E7" s="10"/>
      <c r="F7" t="s">
        <v>195</v>
      </c>
    </row>
    <row r="8" spans="1:6" ht="12.75" customHeight="1" x14ac:dyDescent="0.2">
      <c r="A8" s="129" t="s">
        <v>69</v>
      </c>
      <c r="B8" s="130"/>
      <c r="C8" s="33">
        <v>5</v>
      </c>
      <c r="D8" s="11"/>
      <c r="E8" s="10"/>
      <c r="F8" t="s">
        <v>69</v>
      </c>
    </row>
    <row r="9" spans="1:6" ht="12.75" x14ac:dyDescent="0.2">
      <c r="A9" s="129" t="s">
        <v>1</v>
      </c>
      <c r="B9" s="130"/>
      <c r="C9" s="38">
        <v>13.44</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21.6</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7</v>
      </c>
      <c r="D13" s="16">
        <v>0.36842105263157893</v>
      </c>
      <c r="E13" s="10"/>
      <c r="F13" t="s">
        <v>3</v>
      </c>
    </row>
    <row r="14" spans="1:6" ht="12.75" x14ac:dyDescent="0.2">
      <c r="A14" s="129" t="s">
        <v>4</v>
      </c>
      <c r="B14" s="130"/>
      <c r="C14" s="21">
        <v>12</v>
      </c>
      <c r="D14" s="17">
        <v>0.63157894736842102</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3</v>
      </c>
      <c r="D17" s="16">
        <v>0.15789473684210525</v>
      </c>
      <c r="E17" s="10"/>
      <c r="F17" t="s">
        <v>170</v>
      </c>
    </row>
    <row r="18" spans="1:6" ht="12.75" x14ac:dyDescent="0.2">
      <c r="A18" s="129" t="s">
        <v>171</v>
      </c>
      <c r="B18" s="130"/>
      <c r="C18" s="21">
        <v>15</v>
      </c>
      <c r="D18" s="17">
        <v>0.78947368421052633</v>
      </c>
      <c r="E18" s="10"/>
      <c r="F18" t="s">
        <v>171</v>
      </c>
    </row>
    <row r="19" spans="1:6" ht="12.75" x14ac:dyDescent="0.2">
      <c r="A19" s="129" t="s">
        <v>172</v>
      </c>
      <c r="B19" s="130"/>
      <c r="C19" s="21">
        <v>1</v>
      </c>
      <c r="D19" s="17">
        <v>5.2631578947368418E-2</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3</v>
      </c>
      <c r="D23" s="17">
        <v>0.15789473684210525</v>
      </c>
      <c r="E23" s="10"/>
      <c r="F23" t="s">
        <v>98</v>
      </c>
    </row>
    <row r="24" spans="1:6" ht="12.75" x14ac:dyDescent="0.2">
      <c r="A24" s="160" t="s">
        <v>99</v>
      </c>
      <c r="B24" s="161"/>
      <c r="C24" s="36">
        <v>0</v>
      </c>
      <c r="D24" s="17">
        <v>0</v>
      </c>
      <c r="E24" s="10"/>
      <c r="F24" t="s">
        <v>99</v>
      </c>
    </row>
    <row r="25" spans="1:6" ht="13.5" customHeight="1" thickBot="1" x14ac:dyDescent="0.25">
      <c r="A25" s="179" t="s">
        <v>100</v>
      </c>
      <c r="B25" s="180"/>
      <c r="C25" s="37">
        <v>16</v>
      </c>
      <c r="D25" s="18">
        <v>0.84210526315789469</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16</v>
      </c>
      <c r="D32" s="17">
        <v>0.88888888888888884</v>
      </c>
      <c r="E32" s="10"/>
      <c r="F32" t="s">
        <v>204</v>
      </c>
    </row>
    <row r="33" spans="1:6" ht="13.5" customHeight="1" thickBot="1" x14ac:dyDescent="0.25">
      <c r="A33" s="162" t="s">
        <v>39</v>
      </c>
      <c r="B33" s="142"/>
      <c r="C33" s="34">
        <v>2</v>
      </c>
      <c r="D33" s="18">
        <v>0.1111111111111111</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1</v>
      </c>
      <c r="D35" s="16">
        <v>0.2</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2</v>
      </c>
      <c r="D37" s="19">
        <v>0.4</v>
      </c>
      <c r="E37" s="10"/>
      <c r="F37" t="s">
        <v>78</v>
      </c>
    </row>
    <row r="38" spans="1:6" ht="12.75" customHeight="1" x14ac:dyDescent="0.2">
      <c r="A38" s="129" t="s">
        <v>77</v>
      </c>
      <c r="B38" s="130"/>
      <c r="C38" s="21">
        <v>1</v>
      </c>
      <c r="D38" s="19">
        <v>0.2</v>
      </c>
      <c r="E38" s="10"/>
      <c r="F38" t="s">
        <v>79</v>
      </c>
    </row>
    <row r="39" spans="1:6" ht="12.75" customHeight="1" x14ac:dyDescent="0.2">
      <c r="A39" s="129" t="s">
        <v>78</v>
      </c>
      <c r="B39" s="130"/>
      <c r="C39" s="21">
        <v>1</v>
      </c>
      <c r="D39" s="19">
        <v>0.2</v>
      </c>
      <c r="E39" s="10"/>
      <c r="F39" t="s">
        <v>80</v>
      </c>
    </row>
    <row r="40" spans="1:6" ht="12.75" customHeight="1" x14ac:dyDescent="0.2">
      <c r="A40" s="129" t="s">
        <v>79</v>
      </c>
      <c r="B40" s="130"/>
      <c r="C40" s="21">
        <v>0</v>
      </c>
      <c r="D40" s="19">
        <v>0</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4134.88</v>
      </c>
      <c r="D48" s="23"/>
      <c r="E48" s="14"/>
      <c r="F48" t="s">
        <v>209</v>
      </c>
    </row>
    <row r="49" spans="1:6" ht="12.75" x14ac:dyDescent="0.2">
      <c r="A49" s="129" t="s">
        <v>6</v>
      </c>
      <c r="B49" s="130"/>
      <c r="C49" s="12">
        <v>2015.0639999999996</v>
      </c>
      <c r="D49" s="24"/>
      <c r="E49" s="14"/>
      <c r="F49" t="s">
        <v>7</v>
      </c>
    </row>
    <row r="50" spans="1:6" ht="13.5" customHeight="1" thickBot="1" x14ac:dyDescent="0.25">
      <c r="A50" s="127" t="s">
        <v>46</v>
      </c>
      <c r="B50" s="128"/>
      <c r="C50" s="25">
        <v>3074.9719999999998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48898.32</v>
      </c>
      <c r="D52" s="73">
        <v>2573.5957894736844</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2</v>
      </c>
      <c r="D54" s="16">
        <v>0.5</v>
      </c>
      <c r="E54" s="10"/>
      <c r="F54"/>
    </row>
    <row r="55" spans="1:6" ht="12.75" customHeight="1" x14ac:dyDescent="0.2">
      <c r="A55" s="152"/>
      <c r="B55" s="27" t="s">
        <v>8</v>
      </c>
      <c r="C55" s="21">
        <v>2</v>
      </c>
      <c r="D55" s="17">
        <v>0.5</v>
      </c>
      <c r="E55" s="10"/>
    </row>
    <row r="56" spans="1:6" ht="12.75" customHeight="1" x14ac:dyDescent="0.2">
      <c r="A56" s="152"/>
      <c r="B56" s="27" t="s">
        <v>9</v>
      </c>
      <c r="C56" s="21">
        <v>0</v>
      </c>
      <c r="D56" s="17">
        <v>0</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144</v>
      </c>
      <c r="B1" s="187"/>
      <c r="C1" s="2" t="s">
        <v>0</v>
      </c>
      <c r="D1" s="3" t="s">
        <v>41</v>
      </c>
    </row>
    <row r="2" spans="1:6" ht="13.5" customHeight="1" thickTop="1" thickBot="1" x14ac:dyDescent="0.25">
      <c r="A2" s="176" t="s">
        <v>59</v>
      </c>
      <c r="B2" s="177"/>
      <c r="C2" s="177"/>
      <c r="D2" s="178"/>
      <c r="E2" s="5"/>
      <c r="F2" s="79" t="s">
        <v>264</v>
      </c>
    </row>
    <row r="3" spans="1:6" ht="12.75" customHeight="1" x14ac:dyDescent="0.2">
      <c r="A3" s="181" t="s">
        <v>40</v>
      </c>
      <c r="B3" s="145"/>
      <c r="C3" s="20">
        <v>1</v>
      </c>
      <c r="D3" s="6"/>
      <c r="F3" t="s">
        <v>191</v>
      </c>
    </row>
    <row r="4" spans="1:6" ht="13.5" x14ac:dyDescent="0.2">
      <c r="A4" s="129" t="s">
        <v>42</v>
      </c>
      <c r="B4" s="130"/>
      <c r="C4" s="31">
        <v>1</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1</v>
      </c>
      <c r="D7" s="9">
        <v>1</v>
      </c>
      <c r="E7" s="10"/>
      <c r="F7" t="s">
        <v>195</v>
      </c>
    </row>
    <row r="8" spans="1:6" ht="12.75" customHeight="1" x14ac:dyDescent="0.2">
      <c r="A8" s="129" t="s">
        <v>69</v>
      </c>
      <c r="B8" s="130"/>
      <c r="C8" s="33">
        <v>0</v>
      </c>
      <c r="D8" s="11"/>
      <c r="E8" s="10"/>
      <c r="F8" t="s">
        <v>69</v>
      </c>
    </row>
    <row r="9" spans="1:6" ht="12.75" x14ac:dyDescent="0.2">
      <c r="A9" s="129" t="s">
        <v>1</v>
      </c>
      <c r="B9" s="130"/>
      <c r="C9" s="38">
        <v>16</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20</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0</v>
      </c>
      <c r="D13" s="16">
        <v>0</v>
      </c>
      <c r="E13" s="10"/>
      <c r="F13" t="s">
        <v>3</v>
      </c>
    </row>
    <row r="14" spans="1:6" ht="12.75" x14ac:dyDescent="0.2">
      <c r="A14" s="129" t="s">
        <v>4</v>
      </c>
      <c r="B14" s="130"/>
      <c r="C14" s="21">
        <v>1</v>
      </c>
      <c r="D14" s="17">
        <v>1</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1</v>
      </c>
      <c r="D17" s="16">
        <v>1</v>
      </c>
      <c r="E17" s="10"/>
      <c r="F17" t="s">
        <v>170</v>
      </c>
    </row>
    <row r="18" spans="1:6" ht="12.75" x14ac:dyDescent="0.2">
      <c r="A18" s="129" t="s">
        <v>171</v>
      </c>
      <c r="B18" s="130"/>
      <c r="C18" s="21">
        <v>0</v>
      </c>
      <c r="D18" s="17">
        <v>0</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0</v>
      </c>
      <c r="D23" s="17">
        <v>0</v>
      </c>
      <c r="E23" s="10"/>
      <c r="F23" t="s">
        <v>98</v>
      </c>
    </row>
    <row r="24" spans="1:6" ht="12.75" x14ac:dyDescent="0.2">
      <c r="A24" s="160" t="s">
        <v>99</v>
      </c>
      <c r="B24" s="161"/>
      <c r="C24" s="36">
        <v>0</v>
      </c>
      <c r="D24" s="17">
        <v>0</v>
      </c>
      <c r="E24" s="10"/>
      <c r="F24" t="s">
        <v>99</v>
      </c>
    </row>
    <row r="25" spans="1:6" ht="13.5" customHeight="1" thickBot="1" x14ac:dyDescent="0.25">
      <c r="A25" s="179" t="s">
        <v>100</v>
      </c>
      <c r="B25" s="180"/>
      <c r="C25" s="37">
        <v>1</v>
      </c>
      <c r="D25" s="18">
        <v>1</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1</v>
      </c>
      <c r="D32" s="17">
        <v>1</v>
      </c>
      <c r="E32" s="10"/>
      <c r="F32" t="s">
        <v>204</v>
      </c>
    </row>
    <row r="33" spans="1:6" ht="13.5" customHeight="1" thickBot="1" x14ac:dyDescent="0.25">
      <c r="A33" s="162" t="s">
        <v>39</v>
      </c>
      <c r="B33" s="142"/>
      <c r="C33" s="34">
        <v>0</v>
      </c>
      <c r="D33" s="18">
        <v>0</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0</v>
      </c>
      <c r="D35" s="16">
        <v>0</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1</v>
      </c>
      <c r="D37" s="19">
        <v>1</v>
      </c>
      <c r="E37" s="10"/>
      <c r="F37" t="s">
        <v>78</v>
      </c>
    </row>
    <row r="38" spans="1:6" ht="12.75" customHeight="1" x14ac:dyDescent="0.2">
      <c r="A38" s="129" t="s">
        <v>77</v>
      </c>
      <c r="B38" s="130"/>
      <c r="C38" s="21">
        <v>0</v>
      </c>
      <c r="D38" s="19">
        <v>0</v>
      </c>
      <c r="E38" s="10"/>
      <c r="F38" t="s">
        <v>79</v>
      </c>
    </row>
    <row r="39" spans="1:6" ht="12.75" customHeight="1" x14ac:dyDescent="0.2">
      <c r="A39" s="129" t="s">
        <v>78</v>
      </c>
      <c r="B39" s="130"/>
      <c r="C39" s="21">
        <v>0</v>
      </c>
      <c r="D39" s="19">
        <v>0</v>
      </c>
      <c r="E39" s="10"/>
      <c r="F39" t="s">
        <v>80</v>
      </c>
    </row>
    <row r="40" spans="1:6" ht="12.75" customHeight="1" x14ac:dyDescent="0.2">
      <c r="A40" s="129" t="s">
        <v>79</v>
      </c>
      <c r="B40" s="130"/>
      <c r="C40" s="21">
        <v>0</v>
      </c>
      <c r="D40" s="19">
        <v>0</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7515.6800000000012</v>
      </c>
      <c r="D48" s="23"/>
      <c r="E48" s="14"/>
      <c r="F48" t="s">
        <v>209</v>
      </c>
    </row>
    <row r="49" spans="1:6" ht="12.75" x14ac:dyDescent="0.2">
      <c r="A49" s="129" t="s">
        <v>6</v>
      </c>
      <c r="B49" s="130"/>
      <c r="C49" s="12">
        <v>0</v>
      </c>
      <c r="D49" s="24"/>
      <c r="E49" s="14"/>
      <c r="F49" t="s">
        <v>7</v>
      </c>
    </row>
    <row r="50" spans="1:6" ht="13.5" customHeight="1" thickBot="1" x14ac:dyDescent="0.25">
      <c r="A50" s="127" t="s">
        <v>46</v>
      </c>
      <c r="B50" s="128"/>
      <c r="C50" s="25">
        <v>7515.6800000000012</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6262.5199999999995</v>
      </c>
      <c r="D52" s="73">
        <v>6262.5199999999995</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v>0</v>
      </c>
      <c r="E54" s="10"/>
      <c r="F54"/>
    </row>
    <row r="55" spans="1:6" ht="12.75" customHeight="1" x14ac:dyDescent="0.2">
      <c r="A55" s="152"/>
      <c r="B55" s="27" t="s">
        <v>8</v>
      </c>
      <c r="C55" s="21">
        <v>0</v>
      </c>
      <c r="D55" s="17">
        <v>0</v>
      </c>
      <c r="E55" s="10"/>
    </row>
    <row r="56" spans="1:6" ht="12.75" customHeight="1" x14ac:dyDescent="0.2">
      <c r="A56" s="152"/>
      <c r="B56" s="27" t="s">
        <v>9</v>
      </c>
      <c r="C56" s="21">
        <v>0</v>
      </c>
      <c r="D56" s="17">
        <v>0</v>
      </c>
      <c r="E56" s="10"/>
    </row>
    <row r="57" spans="1:6" ht="12.75" customHeight="1" x14ac:dyDescent="0.2">
      <c r="A57" s="152"/>
      <c r="B57" s="27" t="s">
        <v>10</v>
      </c>
      <c r="C57" s="21">
        <v>1</v>
      </c>
      <c r="D57" s="17">
        <v>1</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F65"/>
  <sheetViews>
    <sheetView topLeftCell="A20"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140625" style="4"/>
    <col min="6" max="6" width="61.28515625" style="4" customWidth="1"/>
    <col min="7" max="16384" width="9.140625" style="4"/>
  </cols>
  <sheetData>
    <row r="1" spans="1:6" ht="13.5" thickTop="1" thickBot="1" x14ac:dyDescent="0.25">
      <c r="A1" s="186" t="s">
        <v>126</v>
      </c>
      <c r="B1" s="187"/>
      <c r="C1" s="2" t="s">
        <v>0</v>
      </c>
      <c r="D1" s="3" t="s">
        <v>41</v>
      </c>
    </row>
    <row r="2" spans="1:6" ht="13.5" thickBot="1" x14ac:dyDescent="0.25">
      <c r="A2" s="176" t="s">
        <v>68</v>
      </c>
      <c r="B2" s="177"/>
      <c r="C2" s="177"/>
      <c r="D2" s="178"/>
      <c r="F2" t="s">
        <v>215</v>
      </c>
    </row>
    <row r="3" spans="1:6" ht="12.75" x14ac:dyDescent="0.2">
      <c r="A3" s="181" t="s">
        <v>40</v>
      </c>
      <c r="B3" s="145"/>
      <c r="C3" s="20">
        <v>5</v>
      </c>
      <c r="D3" s="6"/>
      <c r="F3" t="s">
        <v>191</v>
      </c>
    </row>
    <row r="4" spans="1:6" ht="13.5" x14ac:dyDescent="0.2">
      <c r="A4" s="129" t="s">
        <v>42</v>
      </c>
      <c r="B4" s="130"/>
      <c r="C4" s="31">
        <v>5</v>
      </c>
      <c r="D4" s="7">
        <v>1</v>
      </c>
      <c r="F4" t="s">
        <v>192</v>
      </c>
    </row>
    <row r="5" spans="1:6" ht="14.25" thickBot="1" x14ac:dyDescent="0.25">
      <c r="A5" s="162" t="s">
        <v>43</v>
      </c>
      <c r="B5" s="142"/>
      <c r="C5" s="32">
        <v>0</v>
      </c>
      <c r="D5" s="8">
        <v>0</v>
      </c>
      <c r="F5" t="s">
        <v>193</v>
      </c>
    </row>
    <row r="6" spans="1:6" ht="14.25" thickBot="1" x14ac:dyDescent="0.25">
      <c r="A6" s="176" t="s">
        <v>44</v>
      </c>
      <c r="B6" s="177"/>
      <c r="C6" s="177"/>
      <c r="D6" s="178"/>
      <c r="F6" t="s">
        <v>194</v>
      </c>
    </row>
    <row r="7" spans="1:6" ht="12.75" x14ac:dyDescent="0.2">
      <c r="A7" s="181" t="s">
        <v>45</v>
      </c>
      <c r="B7" s="145"/>
      <c r="C7" s="20">
        <v>2</v>
      </c>
      <c r="D7" s="9">
        <v>1</v>
      </c>
      <c r="F7" t="s">
        <v>195</v>
      </c>
    </row>
    <row r="8" spans="1:6" ht="12.75" x14ac:dyDescent="0.2">
      <c r="A8" s="129" t="s">
        <v>69</v>
      </c>
      <c r="B8" s="130"/>
      <c r="C8" s="33">
        <v>0</v>
      </c>
      <c r="D8" s="11"/>
      <c r="F8" t="s">
        <v>69</v>
      </c>
    </row>
    <row r="9" spans="1:6" ht="12.75" x14ac:dyDescent="0.2">
      <c r="A9" s="129" t="s">
        <v>1</v>
      </c>
      <c r="B9" s="130"/>
      <c r="C9" s="38">
        <v>13.5</v>
      </c>
      <c r="D9" s="13"/>
      <c r="F9" t="s">
        <v>196</v>
      </c>
    </row>
    <row r="10" spans="1:6" ht="12.75" x14ac:dyDescent="0.2">
      <c r="A10" s="129" t="s">
        <v>96</v>
      </c>
      <c r="B10" s="130"/>
      <c r="C10" s="38">
        <v>0</v>
      </c>
      <c r="D10" s="24"/>
      <c r="F10" t="s">
        <v>197</v>
      </c>
    </row>
    <row r="11" spans="1:6" ht="13.5" thickBot="1" x14ac:dyDescent="0.25">
      <c r="A11" s="162" t="s">
        <v>2</v>
      </c>
      <c r="B11" s="142"/>
      <c r="C11" s="39">
        <v>17.5</v>
      </c>
      <c r="D11" s="15"/>
      <c r="F11" t="s">
        <v>212</v>
      </c>
    </row>
    <row r="12" spans="1:6" ht="14.25" thickBot="1" x14ac:dyDescent="0.25">
      <c r="A12" s="119" t="s">
        <v>186</v>
      </c>
      <c r="B12" s="177"/>
      <c r="C12" s="177"/>
      <c r="D12" s="178"/>
      <c r="F12" t="s">
        <v>198</v>
      </c>
    </row>
    <row r="13" spans="1:6" ht="12.75" x14ac:dyDescent="0.2">
      <c r="A13" s="181" t="s">
        <v>3</v>
      </c>
      <c r="B13" s="145"/>
      <c r="C13" s="20">
        <v>5</v>
      </c>
      <c r="D13" s="16">
        <v>1</v>
      </c>
      <c r="F13" t="s">
        <v>3</v>
      </c>
    </row>
    <row r="14" spans="1:6" ht="12.75" x14ac:dyDescent="0.2">
      <c r="A14" s="129" t="s">
        <v>4</v>
      </c>
      <c r="B14" s="130"/>
      <c r="C14" s="21">
        <v>0</v>
      </c>
      <c r="D14" s="17">
        <v>0</v>
      </c>
      <c r="F14" t="s">
        <v>4</v>
      </c>
    </row>
    <row r="15" spans="1:6" ht="12.75" x14ac:dyDescent="0.2">
      <c r="A15" s="163" t="s">
        <v>108</v>
      </c>
      <c r="B15" s="164"/>
      <c r="C15" s="21">
        <v>0</v>
      </c>
      <c r="D15" s="17">
        <v>0</v>
      </c>
      <c r="F15" t="s">
        <v>108</v>
      </c>
    </row>
    <row r="16" spans="1:6" ht="13.5" thickBot="1" x14ac:dyDescent="0.25">
      <c r="A16" s="162" t="s">
        <v>102</v>
      </c>
      <c r="B16" s="142"/>
      <c r="C16" s="34">
        <v>0</v>
      </c>
      <c r="D16" s="18">
        <v>0</v>
      </c>
      <c r="F16" t="s">
        <v>102</v>
      </c>
    </row>
    <row r="17" spans="1:6" ht="12.75" x14ac:dyDescent="0.2">
      <c r="A17" s="181" t="s">
        <v>170</v>
      </c>
      <c r="B17" s="145"/>
      <c r="C17" s="20">
        <v>4</v>
      </c>
      <c r="D17" s="16">
        <v>0.8</v>
      </c>
      <c r="F17" t="s">
        <v>170</v>
      </c>
    </row>
    <row r="18" spans="1:6" ht="12.75" x14ac:dyDescent="0.2">
      <c r="A18" s="129" t="s">
        <v>171</v>
      </c>
      <c r="B18" s="130"/>
      <c r="C18" s="21">
        <v>1</v>
      </c>
      <c r="D18" s="17">
        <v>0.2</v>
      </c>
      <c r="F18" t="s">
        <v>171</v>
      </c>
    </row>
    <row r="19" spans="1:6" ht="12.75" x14ac:dyDescent="0.2">
      <c r="A19" s="129" t="s">
        <v>172</v>
      </c>
      <c r="B19" s="130"/>
      <c r="C19" s="21">
        <v>0</v>
      </c>
      <c r="D19" s="17">
        <v>0</v>
      </c>
      <c r="F19" t="s">
        <v>172</v>
      </c>
    </row>
    <row r="20" spans="1:6" ht="12.75" x14ac:dyDescent="0.2">
      <c r="A20" s="129" t="s">
        <v>173</v>
      </c>
      <c r="B20" s="130"/>
      <c r="C20" s="21">
        <v>0</v>
      </c>
      <c r="D20" s="17">
        <v>0</v>
      </c>
      <c r="F20" t="s">
        <v>199</v>
      </c>
    </row>
    <row r="21" spans="1:6" ht="13.5" thickBot="1" x14ac:dyDescent="0.25">
      <c r="A21" s="162" t="s">
        <v>174</v>
      </c>
      <c r="B21" s="142"/>
      <c r="C21" s="34">
        <v>0</v>
      </c>
      <c r="D21" s="18">
        <v>0</v>
      </c>
      <c r="F21" t="s">
        <v>174</v>
      </c>
    </row>
    <row r="22" spans="1:6" ht="12.75" x14ac:dyDescent="0.2">
      <c r="A22" s="146" t="s">
        <v>97</v>
      </c>
      <c r="B22" s="147"/>
      <c r="C22" s="40">
        <v>0</v>
      </c>
      <c r="D22" s="19">
        <v>0</v>
      </c>
      <c r="F22" t="s">
        <v>97</v>
      </c>
    </row>
    <row r="23" spans="1:6" ht="12.75" x14ac:dyDescent="0.2">
      <c r="A23" s="160" t="s">
        <v>98</v>
      </c>
      <c r="B23" s="161"/>
      <c r="C23" s="36">
        <v>1</v>
      </c>
      <c r="D23" s="17">
        <v>0.2</v>
      </c>
      <c r="F23" t="s">
        <v>98</v>
      </c>
    </row>
    <row r="24" spans="1:6" ht="12.75" x14ac:dyDescent="0.2">
      <c r="A24" s="160" t="s">
        <v>99</v>
      </c>
      <c r="B24" s="161"/>
      <c r="C24" s="36">
        <v>2</v>
      </c>
      <c r="D24" s="17">
        <v>0.4</v>
      </c>
      <c r="F24" t="s">
        <v>99</v>
      </c>
    </row>
    <row r="25" spans="1:6" ht="13.5" thickBot="1" x14ac:dyDescent="0.25">
      <c r="A25" s="179" t="s">
        <v>100</v>
      </c>
      <c r="B25" s="180"/>
      <c r="C25" s="37">
        <v>2</v>
      </c>
      <c r="D25" s="18">
        <v>0.4</v>
      </c>
      <c r="F25" t="s">
        <v>100</v>
      </c>
    </row>
    <row r="26" spans="1:6" ht="14.25" thickBot="1" x14ac:dyDescent="0.25">
      <c r="A26" s="119" t="s">
        <v>175</v>
      </c>
      <c r="B26" s="177"/>
      <c r="C26" s="177"/>
      <c r="D26" s="178"/>
      <c r="F26" t="s">
        <v>200</v>
      </c>
    </row>
    <row r="27" spans="1:6" ht="12.75" x14ac:dyDescent="0.2">
      <c r="A27" s="181" t="s">
        <v>33</v>
      </c>
      <c r="B27" s="145"/>
      <c r="C27" s="20">
        <v>0</v>
      </c>
      <c r="D27" s="16">
        <v>0</v>
      </c>
      <c r="F27" t="s">
        <v>201</v>
      </c>
    </row>
    <row r="28" spans="1:6" ht="12.75" x14ac:dyDescent="0.2">
      <c r="A28" s="129" t="s">
        <v>34</v>
      </c>
      <c r="B28" s="130"/>
      <c r="C28" s="33">
        <v>0</v>
      </c>
      <c r="D28" s="19">
        <v>0</v>
      </c>
      <c r="F28" t="s">
        <v>202</v>
      </c>
    </row>
    <row r="29" spans="1:6" ht="12.75" x14ac:dyDescent="0.2">
      <c r="A29" s="129" t="s">
        <v>35</v>
      </c>
      <c r="B29" s="130"/>
      <c r="C29" s="33">
        <v>0</v>
      </c>
      <c r="D29" s="19">
        <v>0</v>
      </c>
      <c r="F29" t="s">
        <v>213</v>
      </c>
    </row>
    <row r="30" spans="1:6" ht="12.75" x14ac:dyDescent="0.2">
      <c r="A30" s="129" t="s">
        <v>36</v>
      </c>
      <c r="B30" s="130"/>
      <c r="C30" s="33">
        <v>0</v>
      </c>
      <c r="D30" s="19">
        <v>0</v>
      </c>
      <c r="F30" t="s">
        <v>37</v>
      </c>
    </row>
    <row r="31" spans="1:6" ht="12.75" x14ac:dyDescent="0.2">
      <c r="A31" s="129" t="s">
        <v>37</v>
      </c>
      <c r="B31" s="130"/>
      <c r="C31" s="33">
        <v>1</v>
      </c>
      <c r="D31" s="19">
        <v>0.2</v>
      </c>
      <c r="F31" t="s">
        <v>203</v>
      </c>
    </row>
    <row r="32" spans="1:6" ht="12.75" x14ac:dyDescent="0.2">
      <c r="A32" s="129" t="s">
        <v>38</v>
      </c>
      <c r="B32" s="130"/>
      <c r="C32" s="21">
        <v>2</v>
      </c>
      <c r="D32" s="17">
        <v>0.4</v>
      </c>
      <c r="F32" t="s">
        <v>204</v>
      </c>
    </row>
    <row r="33" spans="1:6" ht="13.5" thickBot="1" x14ac:dyDescent="0.25">
      <c r="A33" s="162" t="s">
        <v>39</v>
      </c>
      <c r="B33" s="142"/>
      <c r="C33" s="34">
        <v>2</v>
      </c>
      <c r="D33" s="18">
        <v>0.4</v>
      </c>
      <c r="F33" t="s">
        <v>74</v>
      </c>
    </row>
    <row r="34" spans="1:6" ht="14.25" thickBot="1" x14ac:dyDescent="0.25">
      <c r="A34" s="119" t="s">
        <v>176</v>
      </c>
      <c r="B34" s="177"/>
      <c r="C34" s="177"/>
      <c r="D34" s="178"/>
      <c r="F34" t="s">
        <v>75</v>
      </c>
    </row>
    <row r="35" spans="1:6" ht="12.75" x14ac:dyDescent="0.2">
      <c r="A35" s="181" t="s">
        <v>74</v>
      </c>
      <c r="B35" s="145"/>
      <c r="C35" s="20">
        <v>0</v>
      </c>
      <c r="D35" s="16">
        <v>0</v>
      </c>
      <c r="F35" t="s">
        <v>76</v>
      </c>
    </row>
    <row r="36" spans="1:6" ht="12.75" x14ac:dyDescent="0.2">
      <c r="A36" s="129" t="s">
        <v>75</v>
      </c>
      <c r="B36" s="130"/>
      <c r="C36" s="21">
        <v>0</v>
      </c>
      <c r="D36" s="19">
        <v>0</v>
      </c>
      <c r="F36" t="s">
        <v>77</v>
      </c>
    </row>
    <row r="37" spans="1:6" ht="12.75" x14ac:dyDescent="0.2">
      <c r="A37" s="129" t="s">
        <v>76</v>
      </c>
      <c r="B37" s="130"/>
      <c r="C37" s="21">
        <v>0</v>
      </c>
      <c r="D37" s="19">
        <v>0</v>
      </c>
      <c r="F37" t="s">
        <v>78</v>
      </c>
    </row>
    <row r="38" spans="1:6" ht="12.75" x14ac:dyDescent="0.2">
      <c r="A38" s="129" t="s">
        <v>77</v>
      </c>
      <c r="B38" s="130"/>
      <c r="C38" s="21">
        <v>1</v>
      </c>
      <c r="D38" s="19">
        <v>0.5</v>
      </c>
      <c r="F38" t="s">
        <v>79</v>
      </c>
    </row>
    <row r="39" spans="1:6" ht="12.75" x14ac:dyDescent="0.2">
      <c r="A39" s="129" t="s">
        <v>78</v>
      </c>
      <c r="B39" s="130"/>
      <c r="C39" s="21">
        <v>1</v>
      </c>
      <c r="D39" s="19">
        <v>0.5</v>
      </c>
      <c r="F39" t="s">
        <v>80</v>
      </c>
    </row>
    <row r="40" spans="1:6" ht="12.75" x14ac:dyDescent="0.2">
      <c r="A40" s="129" t="s">
        <v>79</v>
      </c>
      <c r="B40" s="130"/>
      <c r="C40" s="21">
        <v>0</v>
      </c>
      <c r="D40" s="19">
        <v>0</v>
      </c>
      <c r="F40" t="s">
        <v>81</v>
      </c>
    </row>
    <row r="41" spans="1:6" ht="12.75" x14ac:dyDescent="0.2">
      <c r="A41" s="129" t="s">
        <v>80</v>
      </c>
      <c r="B41" s="130"/>
      <c r="C41" s="21">
        <v>0</v>
      </c>
      <c r="D41" s="19">
        <v>0</v>
      </c>
      <c r="F41" t="s">
        <v>82</v>
      </c>
    </row>
    <row r="42" spans="1:6" ht="12.75" x14ac:dyDescent="0.2">
      <c r="A42" s="129" t="s">
        <v>81</v>
      </c>
      <c r="B42" s="130"/>
      <c r="C42" s="21">
        <v>0</v>
      </c>
      <c r="D42" s="19">
        <v>0</v>
      </c>
      <c r="F42" t="s">
        <v>83</v>
      </c>
    </row>
    <row r="43" spans="1:6" ht="12.75" x14ac:dyDescent="0.2">
      <c r="A43" s="129" t="s">
        <v>82</v>
      </c>
      <c r="B43" s="130"/>
      <c r="C43" s="21">
        <v>0</v>
      </c>
      <c r="D43" s="17">
        <v>0</v>
      </c>
      <c r="F43" t="s">
        <v>84</v>
      </c>
    </row>
    <row r="44" spans="1:6" ht="12.75" x14ac:dyDescent="0.2">
      <c r="A44" s="129" t="s">
        <v>83</v>
      </c>
      <c r="B44" s="130"/>
      <c r="C44" s="21">
        <v>0</v>
      </c>
      <c r="D44" s="17">
        <v>0</v>
      </c>
      <c r="F44" t="s">
        <v>205</v>
      </c>
    </row>
    <row r="45" spans="1:6" ht="12.75" x14ac:dyDescent="0.2">
      <c r="A45" s="129" t="s">
        <v>84</v>
      </c>
      <c r="B45" s="130"/>
      <c r="C45" s="21">
        <v>0</v>
      </c>
      <c r="D45" s="17">
        <v>0</v>
      </c>
      <c r="F45" t="s">
        <v>206</v>
      </c>
    </row>
    <row r="46" spans="1:6" ht="13.5" thickBot="1" x14ac:dyDescent="0.25">
      <c r="A46" s="162" t="s">
        <v>101</v>
      </c>
      <c r="B46" s="142"/>
      <c r="C46" s="21">
        <v>0</v>
      </c>
      <c r="D46" s="17">
        <v>0</v>
      </c>
      <c r="F46" t="s">
        <v>207</v>
      </c>
    </row>
    <row r="47" spans="1:6" ht="14.25" thickBot="1" x14ac:dyDescent="0.25">
      <c r="A47" s="124" t="s">
        <v>260</v>
      </c>
      <c r="B47" s="177"/>
      <c r="C47" s="177"/>
      <c r="D47" s="178"/>
      <c r="F47" t="s">
        <v>208</v>
      </c>
    </row>
    <row r="48" spans="1:6" ht="12.75" x14ac:dyDescent="0.2">
      <c r="A48" s="181" t="s">
        <v>5</v>
      </c>
      <c r="B48" s="145"/>
      <c r="C48" s="22">
        <v>2890.9850000000001</v>
      </c>
      <c r="D48" s="23"/>
      <c r="F48" t="s">
        <v>209</v>
      </c>
    </row>
    <row r="49" spans="1:6" ht="12.75" x14ac:dyDescent="0.2">
      <c r="A49" s="129" t="s">
        <v>6</v>
      </c>
      <c r="B49" s="130"/>
      <c r="C49" s="12">
        <v>0</v>
      </c>
      <c r="D49" s="24"/>
      <c r="F49" t="s">
        <v>7</v>
      </c>
    </row>
    <row r="50" spans="1:6" ht="13.5" thickBot="1" x14ac:dyDescent="0.25">
      <c r="A50" s="127" t="s">
        <v>46</v>
      </c>
      <c r="B50" s="128"/>
      <c r="C50" s="25">
        <v>2890.9850000000001</v>
      </c>
      <c r="D50" s="24"/>
      <c r="F50" t="s">
        <v>8</v>
      </c>
    </row>
    <row r="51" spans="1:6" ht="13.5" thickBot="1" x14ac:dyDescent="0.25">
      <c r="A51" s="176" t="s">
        <v>187</v>
      </c>
      <c r="B51" s="177"/>
      <c r="C51" s="177"/>
      <c r="D51" s="178"/>
      <c r="F51" t="s">
        <v>9</v>
      </c>
    </row>
    <row r="52" spans="1:6" ht="13.5" thickBot="1" x14ac:dyDescent="0.25">
      <c r="A52" s="184" t="s">
        <v>188</v>
      </c>
      <c r="B52" s="185"/>
      <c r="C52" s="71">
        <v>12144.92</v>
      </c>
      <c r="D52" s="73">
        <v>2428.9839999999999</v>
      </c>
      <c r="F52" t="s">
        <v>210</v>
      </c>
    </row>
    <row r="53" spans="1:6" ht="14.25" thickBot="1" x14ac:dyDescent="0.25">
      <c r="A53" s="119" t="s">
        <v>177</v>
      </c>
      <c r="B53" s="177"/>
      <c r="C53" s="177"/>
      <c r="D53" s="178"/>
      <c r="F53" t="s">
        <v>11</v>
      </c>
    </row>
    <row r="54" spans="1:6" ht="12.75" x14ac:dyDescent="0.2">
      <c r="A54" s="183" t="s">
        <v>47</v>
      </c>
      <c r="B54" s="26" t="s">
        <v>7</v>
      </c>
      <c r="C54" s="20">
        <v>0</v>
      </c>
      <c r="D54" s="16">
        <v>0</v>
      </c>
      <c r="F54"/>
    </row>
    <row r="55" spans="1:6" x14ac:dyDescent="0.2">
      <c r="A55" s="152"/>
      <c r="B55" s="27" t="s">
        <v>8</v>
      </c>
      <c r="C55" s="21">
        <v>0</v>
      </c>
      <c r="D55" s="17">
        <v>0</v>
      </c>
    </row>
    <row r="56" spans="1:6" x14ac:dyDescent="0.2">
      <c r="A56" s="152"/>
      <c r="B56" s="27" t="s">
        <v>9</v>
      </c>
      <c r="C56" s="21">
        <v>1</v>
      </c>
      <c r="D56" s="17">
        <v>1</v>
      </c>
    </row>
    <row r="57" spans="1:6" x14ac:dyDescent="0.2">
      <c r="A57" s="152"/>
      <c r="B57" s="27" t="s">
        <v>10</v>
      </c>
      <c r="C57" s="21">
        <v>0</v>
      </c>
      <c r="D57" s="17">
        <v>0</v>
      </c>
    </row>
    <row r="58" spans="1:6" ht="12.75" thickBot="1" x14ac:dyDescent="0.25">
      <c r="A58" s="153"/>
      <c r="B58" s="28" t="s">
        <v>11</v>
      </c>
      <c r="C58" s="35">
        <v>0</v>
      </c>
      <c r="D58" s="29">
        <v>0</v>
      </c>
    </row>
    <row r="59" spans="1:6" ht="12.7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48:B48"/>
    <mergeCell ref="A47:D47"/>
    <mergeCell ref="A64:D64"/>
    <mergeCell ref="A65:D65"/>
    <mergeCell ref="A49:B49"/>
    <mergeCell ref="A50:B50"/>
    <mergeCell ref="A53:D53"/>
    <mergeCell ref="A54:A58"/>
    <mergeCell ref="A59:D59"/>
    <mergeCell ref="A60:D60"/>
    <mergeCell ref="A62:D62"/>
    <mergeCell ref="A63:D63"/>
    <mergeCell ref="A51:D51"/>
    <mergeCell ref="A52:B52"/>
    <mergeCell ref="A61:D61"/>
    <mergeCell ref="A45:B45"/>
    <mergeCell ref="A46:B46"/>
    <mergeCell ref="A36:B36"/>
    <mergeCell ref="A37:B37"/>
    <mergeCell ref="A38:B38"/>
    <mergeCell ref="A39:B39"/>
    <mergeCell ref="A40:B40"/>
    <mergeCell ref="A41:B41"/>
    <mergeCell ref="A42:B42"/>
    <mergeCell ref="A6:D6"/>
    <mergeCell ref="A8:B8"/>
    <mergeCell ref="A35:B35"/>
    <mergeCell ref="A43:B43"/>
    <mergeCell ref="A44:B44"/>
    <mergeCell ref="A30:B30"/>
    <mergeCell ref="A31:B31"/>
    <mergeCell ref="A32:B32"/>
    <mergeCell ref="A33:B33"/>
    <mergeCell ref="A34:D34"/>
    <mergeCell ref="A29:B29"/>
    <mergeCell ref="A7:B7"/>
    <mergeCell ref="A9:B9"/>
    <mergeCell ref="A11:B11"/>
    <mergeCell ref="A12:D12"/>
    <mergeCell ref="A13:B13"/>
    <mergeCell ref="A1:B1"/>
    <mergeCell ref="A2:D2"/>
    <mergeCell ref="A3:B3"/>
    <mergeCell ref="A4:B4"/>
    <mergeCell ref="A5:B5"/>
    <mergeCell ref="A28:B28"/>
    <mergeCell ref="A24:B24"/>
    <mergeCell ref="A23:B23"/>
    <mergeCell ref="A16:B16"/>
    <mergeCell ref="A10:B10"/>
    <mergeCell ref="A14:B14"/>
    <mergeCell ref="A22:B22"/>
    <mergeCell ref="A25:B25"/>
    <mergeCell ref="A26:D26"/>
    <mergeCell ref="A27:B27"/>
    <mergeCell ref="A15:B15"/>
    <mergeCell ref="A21:B21"/>
    <mergeCell ref="A20:B20"/>
    <mergeCell ref="A19:B19"/>
    <mergeCell ref="A17:B17"/>
    <mergeCell ref="A18:B18"/>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143</v>
      </c>
      <c r="B1" s="187"/>
      <c r="C1" s="2" t="s">
        <v>0</v>
      </c>
      <c r="D1" s="3" t="s">
        <v>41</v>
      </c>
      <c r="F1" t="s">
        <v>240</v>
      </c>
    </row>
    <row r="2" spans="1:6" ht="13.5" customHeight="1" thickBot="1" x14ac:dyDescent="0.25">
      <c r="A2" s="176" t="s">
        <v>60</v>
      </c>
      <c r="B2" s="177"/>
      <c r="C2" s="177"/>
      <c r="D2" s="178"/>
      <c r="E2" s="5"/>
      <c r="F2" t="s">
        <v>191</v>
      </c>
    </row>
    <row r="3" spans="1:6" ht="12.75" customHeight="1" x14ac:dyDescent="0.2">
      <c r="A3" s="181" t="s">
        <v>40</v>
      </c>
      <c r="B3" s="145"/>
      <c r="C3" s="20">
        <v>103</v>
      </c>
      <c r="D3" s="6"/>
      <c r="F3" t="s">
        <v>192</v>
      </c>
    </row>
    <row r="4" spans="1:6" ht="13.5" x14ac:dyDescent="0.2">
      <c r="A4" s="129" t="s">
        <v>42</v>
      </c>
      <c r="B4" s="130"/>
      <c r="C4" s="31">
        <v>103</v>
      </c>
      <c r="D4" s="7">
        <v>1</v>
      </c>
      <c r="F4" t="s">
        <v>193</v>
      </c>
    </row>
    <row r="5" spans="1:6" ht="13.5" customHeight="1" thickBot="1" x14ac:dyDescent="0.25">
      <c r="A5" s="162" t="s">
        <v>43</v>
      </c>
      <c r="B5" s="142"/>
      <c r="C5" s="32">
        <v>0</v>
      </c>
      <c r="D5" s="8">
        <v>0</v>
      </c>
      <c r="F5" t="s">
        <v>194</v>
      </c>
    </row>
    <row r="6" spans="1:6" ht="13.5" customHeight="1" thickBot="1" x14ac:dyDescent="0.25">
      <c r="A6" s="176" t="s">
        <v>44</v>
      </c>
      <c r="B6" s="177"/>
      <c r="C6" s="177"/>
      <c r="D6" s="178"/>
      <c r="E6" s="5"/>
      <c r="F6" t="s">
        <v>195</v>
      </c>
    </row>
    <row r="7" spans="1:6" ht="12.75" customHeight="1" x14ac:dyDescent="0.2">
      <c r="A7" s="181" t="s">
        <v>45</v>
      </c>
      <c r="B7" s="145"/>
      <c r="C7" s="20">
        <v>26</v>
      </c>
      <c r="D7" s="9">
        <v>0.56521739130434778</v>
      </c>
      <c r="E7" s="10"/>
      <c r="F7" t="s">
        <v>69</v>
      </c>
    </row>
    <row r="8" spans="1:6" ht="12.75" customHeight="1" x14ac:dyDescent="0.2">
      <c r="A8" s="129" t="s">
        <v>69</v>
      </c>
      <c r="B8" s="130"/>
      <c r="C8" s="33">
        <v>20</v>
      </c>
      <c r="D8" s="11"/>
      <c r="E8" s="10"/>
      <c r="F8" t="s">
        <v>196</v>
      </c>
    </row>
    <row r="9" spans="1:6" ht="12.75" x14ac:dyDescent="0.2">
      <c r="A9" s="129" t="s">
        <v>1</v>
      </c>
      <c r="B9" s="130"/>
      <c r="C9" s="38">
        <v>15.549615384615382</v>
      </c>
      <c r="D9" s="13"/>
      <c r="E9" s="14"/>
      <c r="F9" t="s">
        <v>197</v>
      </c>
    </row>
    <row r="10" spans="1:6" ht="12.75" x14ac:dyDescent="0.2">
      <c r="A10" s="129" t="s">
        <v>96</v>
      </c>
      <c r="B10" s="130"/>
      <c r="C10" s="38">
        <v>0</v>
      </c>
      <c r="D10" s="24"/>
      <c r="E10" s="14"/>
      <c r="F10" t="s">
        <v>212</v>
      </c>
    </row>
    <row r="11" spans="1:6" ht="13.5" customHeight="1" thickBot="1" x14ac:dyDescent="0.25">
      <c r="A11" s="162" t="s">
        <v>2</v>
      </c>
      <c r="B11" s="142"/>
      <c r="C11" s="39">
        <v>25.96153846153846</v>
      </c>
      <c r="D11" s="15"/>
      <c r="F11" t="s">
        <v>198</v>
      </c>
    </row>
    <row r="12" spans="1:6" ht="13.5" customHeight="1" thickBot="1" x14ac:dyDescent="0.25">
      <c r="A12" s="119" t="s">
        <v>186</v>
      </c>
      <c r="B12" s="177"/>
      <c r="C12" s="177"/>
      <c r="D12" s="178"/>
      <c r="E12" s="5"/>
      <c r="F12" t="s">
        <v>3</v>
      </c>
    </row>
    <row r="13" spans="1:6" ht="12.75" customHeight="1" x14ac:dyDescent="0.2">
      <c r="A13" s="181" t="s">
        <v>3</v>
      </c>
      <c r="B13" s="145"/>
      <c r="C13" s="20">
        <v>61</v>
      </c>
      <c r="D13" s="16">
        <v>0.59223300970873782</v>
      </c>
      <c r="E13" s="10"/>
      <c r="F13" t="s">
        <v>4</v>
      </c>
    </row>
    <row r="14" spans="1:6" ht="12.75" x14ac:dyDescent="0.2">
      <c r="A14" s="129" t="s">
        <v>4</v>
      </c>
      <c r="B14" s="130"/>
      <c r="C14" s="21">
        <v>42</v>
      </c>
      <c r="D14" s="17">
        <v>0.40776699029126212</v>
      </c>
      <c r="E14" s="10"/>
      <c r="F14" t="s">
        <v>108</v>
      </c>
    </row>
    <row r="15" spans="1:6" ht="12.75" x14ac:dyDescent="0.2">
      <c r="A15" s="163" t="s">
        <v>108</v>
      </c>
      <c r="B15" s="164"/>
      <c r="C15" s="21">
        <v>0</v>
      </c>
      <c r="D15" s="17">
        <v>0</v>
      </c>
      <c r="E15" s="10"/>
      <c r="F15" t="s">
        <v>102</v>
      </c>
    </row>
    <row r="16" spans="1:6" ht="13.5" thickBot="1" x14ac:dyDescent="0.25">
      <c r="A16" s="162" t="s">
        <v>102</v>
      </c>
      <c r="B16" s="142"/>
      <c r="C16" s="34">
        <v>0</v>
      </c>
      <c r="D16" s="18">
        <v>0</v>
      </c>
      <c r="E16" s="10"/>
      <c r="F16" t="s">
        <v>170</v>
      </c>
    </row>
    <row r="17" spans="1:6" ht="12.75" x14ac:dyDescent="0.2">
      <c r="A17" s="181" t="s">
        <v>170</v>
      </c>
      <c r="B17" s="145"/>
      <c r="C17" s="20">
        <v>41</v>
      </c>
      <c r="D17" s="16">
        <v>0.44565217391304346</v>
      </c>
      <c r="E17" s="10"/>
      <c r="F17" t="s">
        <v>171</v>
      </c>
    </row>
    <row r="18" spans="1:6" ht="12.75" x14ac:dyDescent="0.2">
      <c r="A18" s="129" t="s">
        <v>171</v>
      </c>
      <c r="B18" s="130"/>
      <c r="C18" s="21">
        <v>41</v>
      </c>
      <c r="D18" s="17">
        <v>0.44565217391304346</v>
      </c>
      <c r="E18" s="10"/>
      <c r="F18" t="s">
        <v>172</v>
      </c>
    </row>
    <row r="19" spans="1:6" ht="12.75" x14ac:dyDescent="0.2">
      <c r="A19" s="129" t="s">
        <v>172</v>
      </c>
      <c r="B19" s="130"/>
      <c r="C19" s="21">
        <v>5</v>
      </c>
      <c r="D19" s="17">
        <v>5.434782608695652E-2</v>
      </c>
      <c r="E19" s="10"/>
      <c r="F19" t="s">
        <v>199</v>
      </c>
    </row>
    <row r="20" spans="1:6" ht="12.75" x14ac:dyDescent="0.2">
      <c r="A20" s="129" t="s">
        <v>173</v>
      </c>
      <c r="B20" s="130"/>
      <c r="C20" s="21">
        <v>0</v>
      </c>
      <c r="D20" s="17">
        <v>0</v>
      </c>
      <c r="E20" s="10"/>
      <c r="F20" t="s">
        <v>174</v>
      </c>
    </row>
    <row r="21" spans="1:6" ht="13.5" thickBot="1" x14ac:dyDescent="0.25">
      <c r="A21" s="162" t="s">
        <v>174</v>
      </c>
      <c r="B21" s="142"/>
      <c r="C21" s="34">
        <v>5</v>
      </c>
      <c r="D21" s="18">
        <v>5.434782608695652E-2</v>
      </c>
      <c r="E21" s="10"/>
      <c r="F21" t="s">
        <v>97</v>
      </c>
    </row>
    <row r="22" spans="1:6" ht="12.75" x14ac:dyDescent="0.2">
      <c r="A22" s="146" t="s">
        <v>97</v>
      </c>
      <c r="B22" s="147"/>
      <c r="C22" s="40">
        <v>4</v>
      </c>
      <c r="D22" s="19">
        <v>3.8834951456310676E-2</v>
      </c>
      <c r="E22" s="10"/>
      <c r="F22" t="s">
        <v>98</v>
      </c>
    </row>
    <row r="23" spans="1:6" ht="12.75" x14ac:dyDescent="0.2">
      <c r="A23" s="160" t="s">
        <v>98</v>
      </c>
      <c r="B23" s="161"/>
      <c r="C23" s="36">
        <v>15</v>
      </c>
      <c r="D23" s="17">
        <v>0.14563106796116504</v>
      </c>
      <c r="E23" s="10"/>
      <c r="F23" t="s">
        <v>99</v>
      </c>
    </row>
    <row r="24" spans="1:6" ht="12.75" x14ac:dyDescent="0.2">
      <c r="A24" s="160" t="s">
        <v>99</v>
      </c>
      <c r="B24" s="161"/>
      <c r="C24" s="36">
        <v>22</v>
      </c>
      <c r="D24" s="17">
        <v>0.21359223300970873</v>
      </c>
      <c r="E24" s="10"/>
      <c r="F24" t="s">
        <v>100</v>
      </c>
    </row>
    <row r="25" spans="1:6" ht="13.5" customHeight="1" thickBot="1" x14ac:dyDescent="0.25">
      <c r="A25" s="179" t="s">
        <v>100</v>
      </c>
      <c r="B25" s="180"/>
      <c r="C25" s="37">
        <v>62</v>
      </c>
      <c r="D25" s="18">
        <v>0.60194174757281549</v>
      </c>
      <c r="E25" s="10"/>
      <c r="F25" t="s">
        <v>200</v>
      </c>
    </row>
    <row r="26" spans="1:6" ht="13.5" customHeight="1" thickBot="1" x14ac:dyDescent="0.25">
      <c r="A26" s="119" t="s">
        <v>175</v>
      </c>
      <c r="B26" s="177"/>
      <c r="C26" s="177"/>
      <c r="D26" s="178"/>
      <c r="E26" s="5"/>
      <c r="F26" t="s">
        <v>201</v>
      </c>
    </row>
    <row r="27" spans="1:6" ht="12.75" customHeight="1" x14ac:dyDescent="0.2">
      <c r="A27" s="181" t="s">
        <v>33</v>
      </c>
      <c r="B27" s="145"/>
      <c r="C27" s="20">
        <v>0</v>
      </c>
      <c r="D27" s="16">
        <v>0</v>
      </c>
      <c r="E27" s="10"/>
      <c r="F27" t="s">
        <v>202</v>
      </c>
    </row>
    <row r="28" spans="1:6" ht="12.75" x14ac:dyDescent="0.2">
      <c r="A28" s="129" t="s">
        <v>34</v>
      </c>
      <c r="B28" s="130"/>
      <c r="C28" s="33">
        <v>0</v>
      </c>
      <c r="D28" s="19">
        <v>0</v>
      </c>
      <c r="E28" s="10"/>
      <c r="F28" t="s">
        <v>213</v>
      </c>
    </row>
    <row r="29" spans="1:6" ht="12.75" x14ac:dyDescent="0.2">
      <c r="A29" s="129" t="s">
        <v>35</v>
      </c>
      <c r="B29" s="130"/>
      <c r="C29" s="33">
        <v>2</v>
      </c>
      <c r="D29" s="19">
        <v>1.9801980198019802E-2</v>
      </c>
      <c r="E29" s="10"/>
      <c r="F29" t="s">
        <v>37</v>
      </c>
    </row>
    <row r="30" spans="1:6" ht="12.75" x14ac:dyDescent="0.2">
      <c r="A30" s="129" t="s">
        <v>36</v>
      </c>
      <c r="B30" s="130"/>
      <c r="C30" s="33">
        <v>0</v>
      </c>
      <c r="D30" s="19">
        <v>0</v>
      </c>
      <c r="E30" s="10"/>
      <c r="F30" t="s">
        <v>203</v>
      </c>
    </row>
    <row r="31" spans="1:6" ht="12.75" x14ac:dyDescent="0.2">
      <c r="A31" s="129" t="s">
        <v>37</v>
      </c>
      <c r="B31" s="130"/>
      <c r="C31" s="33">
        <v>6</v>
      </c>
      <c r="D31" s="19">
        <v>5.9405940594059403E-2</v>
      </c>
      <c r="E31" s="10"/>
      <c r="F31" t="s">
        <v>204</v>
      </c>
    </row>
    <row r="32" spans="1:6" ht="12.75" x14ac:dyDescent="0.2">
      <c r="A32" s="129" t="s">
        <v>38</v>
      </c>
      <c r="B32" s="130"/>
      <c r="C32" s="21">
        <v>45</v>
      </c>
      <c r="D32" s="17">
        <v>0.44554455445544555</v>
      </c>
      <c r="E32" s="10"/>
      <c r="F32" t="s">
        <v>74</v>
      </c>
    </row>
    <row r="33" spans="1:6" ht="13.5" customHeight="1" thickBot="1" x14ac:dyDescent="0.25">
      <c r="A33" s="162" t="s">
        <v>39</v>
      </c>
      <c r="B33" s="142"/>
      <c r="C33" s="34">
        <v>48</v>
      </c>
      <c r="D33" s="18">
        <v>0.47524752475247523</v>
      </c>
      <c r="E33" s="10"/>
      <c r="F33" t="s">
        <v>75</v>
      </c>
    </row>
    <row r="34" spans="1:6" ht="13.5" customHeight="1" thickBot="1" x14ac:dyDescent="0.25">
      <c r="A34" s="119" t="s">
        <v>176</v>
      </c>
      <c r="B34" s="177"/>
      <c r="C34" s="177"/>
      <c r="D34" s="178"/>
      <c r="E34" s="5"/>
      <c r="F34" t="s">
        <v>76</v>
      </c>
    </row>
    <row r="35" spans="1:6" ht="12.75" customHeight="1" x14ac:dyDescent="0.2">
      <c r="A35" s="181" t="s">
        <v>74</v>
      </c>
      <c r="B35" s="145"/>
      <c r="C35" s="20">
        <v>5</v>
      </c>
      <c r="D35" s="16">
        <v>0.19230769230769232</v>
      </c>
      <c r="E35" s="10"/>
      <c r="F35" t="s">
        <v>77</v>
      </c>
    </row>
    <row r="36" spans="1:6" ht="12.75" customHeight="1" x14ac:dyDescent="0.2">
      <c r="A36" s="129" t="s">
        <v>75</v>
      </c>
      <c r="B36" s="130"/>
      <c r="C36" s="21">
        <v>0</v>
      </c>
      <c r="D36" s="19">
        <v>0</v>
      </c>
      <c r="E36" s="10"/>
      <c r="F36" t="s">
        <v>78</v>
      </c>
    </row>
    <row r="37" spans="1:6" ht="12.75" customHeight="1" x14ac:dyDescent="0.2">
      <c r="A37" s="129" t="s">
        <v>76</v>
      </c>
      <c r="B37" s="130"/>
      <c r="C37" s="21">
        <v>3</v>
      </c>
      <c r="D37" s="19">
        <v>0.11538461538461539</v>
      </c>
      <c r="E37" s="10"/>
      <c r="F37" t="s">
        <v>79</v>
      </c>
    </row>
    <row r="38" spans="1:6" ht="12.75" customHeight="1" x14ac:dyDescent="0.2">
      <c r="A38" s="129" t="s">
        <v>77</v>
      </c>
      <c r="B38" s="130"/>
      <c r="C38" s="21">
        <v>6</v>
      </c>
      <c r="D38" s="19">
        <v>0.23076923076923078</v>
      </c>
      <c r="E38" s="10"/>
      <c r="F38" t="s">
        <v>80</v>
      </c>
    </row>
    <row r="39" spans="1:6" ht="12.75" customHeight="1" x14ac:dyDescent="0.2">
      <c r="A39" s="129" t="s">
        <v>78</v>
      </c>
      <c r="B39" s="130"/>
      <c r="C39" s="21">
        <v>2</v>
      </c>
      <c r="D39" s="19">
        <v>7.6923076923076927E-2</v>
      </c>
      <c r="E39" s="10"/>
      <c r="F39" t="s">
        <v>81</v>
      </c>
    </row>
    <row r="40" spans="1:6" ht="12.75" customHeight="1" x14ac:dyDescent="0.2">
      <c r="A40" s="129" t="s">
        <v>79</v>
      </c>
      <c r="B40" s="130"/>
      <c r="C40" s="21">
        <v>7</v>
      </c>
      <c r="D40" s="19">
        <v>0.26923076923076922</v>
      </c>
      <c r="E40" s="10"/>
      <c r="F40" t="s">
        <v>82</v>
      </c>
    </row>
    <row r="41" spans="1:6" ht="12.75" customHeight="1" x14ac:dyDescent="0.2">
      <c r="A41" s="129" t="s">
        <v>80</v>
      </c>
      <c r="B41" s="130"/>
      <c r="C41" s="21">
        <v>0</v>
      </c>
      <c r="D41" s="19">
        <v>0</v>
      </c>
      <c r="E41" s="10"/>
      <c r="F41" t="s">
        <v>83</v>
      </c>
    </row>
    <row r="42" spans="1:6" ht="12.75" customHeight="1" x14ac:dyDescent="0.2">
      <c r="A42" s="129" t="s">
        <v>81</v>
      </c>
      <c r="B42" s="130"/>
      <c r="C42" s="21">
        <v>0</v>
      </c>
      <c r="D42" s="19">
        <v>0</v>
      </c>
      <c r="E42" s="10"/>
      <c r="F42" t="s">
        <v>84</v>
      </c>
    </row>
    <row r="43" spans="1:6" ht="12.75" x14ac:dyDescent="0.2">
      <c r="A43" s="129" t="s">
        <v>82</v>
      </c>
      <c r="B43" s="130"/>
      <c r="C43" s="21">
        <v>3</v>
      </c>
      <c r="D43" s="17">
        <v>0.11538461538461539</v>
      </c>
      <c r="E43" s="10"/>
      <c r="F43" t="s">
        <v>205</v>
      </c>
    </row>
    <row r="44" spans="1:6" ht="12.75" x14ac:dyDescent="0.2">
      <c r="A44" s="129" t="s">
        <v>83</v>
      </c>
      <c r="B44" s="130"/>
      <c r="C44" s="21">
        <v>0</v>
      </c>
      <c r="D44" s="17">
        <v>0</v>
      </c>
      <c r="E44" s="10"/>
      <c r="F44" t="s">
        <v>206</v>
      </c>
    </row>
    <row r="45" spans="1:6" ht="12.75" x14ac:dyDescent="0.2">
      <c r="A45" s="129" t="s">
        <v>84</v>
      </c>
      <c r="B45" s="130"/>
      <c r="C45" s="21">
        <v>0</v>
      </c>
      <c r="D45" s="17">
        <v>0</v>
      </c>
      <c r="E45" s="10"/>
      <c r="F45" t="s">
        <v>207</v>
      </c>
    </row>
    <row r="46" spans="1:6" ht="13.5" customHeight="1" thickBot="1" x14ac:dyDescent="0.25">
      <c r="A46" s="162" t="s">
        <v>101</v>
      </c>
      <c r="B46" s="142"/>
      <c r="C46" s="21">
        <v>0</v>
      </c>
      <c r="D46" s="17">
        <v>0</v>
      </c>
      <c r="E46" s="10"/>
      <c r="F46" t="s">
        <v>208</v>
      </c>
    </row>
    <row r="47" spans="1:6" ht="13.5" customHeight="1" thickBot="1" x14ac:dyDescent="0.25">
      <c r="A47" s="124" t="s">
        <v>260</v>
      </c>
      <c r="B47" s="177"/>
      <c r="C47" s="177"/>
      <c r="D47" s="178"/>
      <c r="E47" s="5"/>
      <c r="F47" t="s">
        <v>209</v>
      </c>
    </row>
    <row r="48" spans="1:6" ht="12.75" customHeight="1" x14ac:dyDescent="0.2">
      <c r="A48" s="181" t="s">
        <v>5</v>
      </c>
      <c r="B48" s="145"/>
      <c r="C48" s="22">
        <v>4352.8126923076925</v>
      </c>
      <c r="D48" s="23"/>
      <c r="E48" s="14"/>
      <c r="F48" t="s">
        <v>7</v>
      </c>
    </row>
    <row r="49" spans="1:6" ht="12.75" x14ac:dyDescent="0.2">
      <c r="A49" s="129" t="s">
        <v>6</v>
      </c>
      <c r="B49" s="130"/>
      <c r="C49" s="12">
        <v>3108.3685</v>
      </c>
      <c r="D49" s="24"/>
      <c r="E49" s="14"/>
      <c r="F49" t="s">
        <v>8</v>
      </c>
    </row>
    <row r="50" spans="1:6" ht="13.5" customHeight="1" thickBot="1" x14ac:dyDescent="0.25">
      <c r="A50" s="127" t="s">
        <v>46</v>
      </c>
      <c r="B50" s="128"/>
      <c r="C50" s="25">
        <v>3811.75</v>
      </c>
      <c r="D50" s="24"/>
      <c r="E50" s="14"/>
      <c r="F50" t="s">
        <v>9</v>
      </c>
    </row>
    <row r="51" spans="1:6" ht="13.5" customHeight="1" thickBot="1" x14ac:dyDescent="0.25">
      <c r="A51" s="176" t="s">
        <v>187</v>
      </c>
      <c r="B51" s="177"/>
      <c r="C51" s="177"/>
      <c r="D51" s="178"/>
      <c r="E51" s="14"/>
      <c r="F51" t="s">
        <v>210</v>
      </c>
    </row>
    <row r="52" spans="1:6" ht="13.5" customHeight="1" thickBot="1" x14ac:dyDescent="0.25">
      <c r="A52" s="184" t="s">
        <v>188</v>
      </c>
      <c r="B52" s="185"/>
      <c r="C52" s="71">
        <v>182728</v>
      </c>
      <c r="D52" s="73">
        <v>1774.0582524271845</v>
      </c>
      <c r="E52" s="14"/>
      <c r="F52" t="s">
        <v>11</v>
      </c>
    </row>
    <row r="53" spans="1:6" ht="13.5" customHeight="1" thickBot="1" x14ac:dyDescent="0.25">
      <c r="A53" s="119" t="s">
        <v>177</v>
      </c>
      <c r="B53" s="177"/>
      <c r="C53" s="177"/>
      <c r="D53" s="178"/>
      <c r="E53" s="5"/>
      <c r="F53"/>
    </row>
    <row r="54" spans="1:6" ht="12" customHeight="1" x14ac:dyDescent="0.2">
      <c r="A54" s="183" t="s">
        <v>47</v>
      </c>
      <c r="B54" s="26" t="s">
        <v>7</v>
      </c>
      <c r="C54" s="20">
        <v>1</v>
      </c>
      <c r="D54" s="16">
        <v>5.2631578947368418E-2</v>
      </c>
      <c r="E54" s="10"/>
      <c r="F54"/>
    </row>
    <row r="55" spans="1:6" ht="12.75" customHeight="1" x14ac:dyDescent="0.2">
      <c r="A55" s="152"/>
      <c r="B55" s="27" t="s">
        <v>8</v>
      </c>
      <c r="C55" s="21">
        <v>11</v>
      </c>
      <c r="D55" s="17">
        <v>0.57894736842105265</v>
      </c>
      <c r="E55" s="10"/>
    </row>
    <row r="56" spans="1:6" ht="12.75" customHeight="1" x14ac:dyDescent="0.2">
      <c r="A56" s="152"/>
      <c r="B56" s="27" t="s">
        <v>9</v>
      </c>
      <c r="C56" s="21">
        <v>4</v>
      </c>
      <c r="D56" s="17">
        <v>0.21052631578947367</v>
      </c>
      <c r="E56" s="10"/>
    </row>
    <row r="57" spans="1:6" ht="12.75" customHeight="1" x14ac:dyDescent="0.2">
      <c r="A57" s="152"/>
      <c r="B57" s="27" t="s">
        <v>10</v>
      </c>
      <c r="C57" s="21">
        <v>2</v>
      </c>
      <c r="D57" s="17">
        <v>0.10526315789473684</v>
      </c>
      <c r="E57" s="10"/>
    </row>
    <row r="58" spans="1:6" ht="13.5" customHeight="1" thickBot="1" x14ac:dyDescent="0.25">
      <c r="A58" s="153"/>
      <c r="B58" s="28" t="s">
        <v>11</v>
      </c>
      <c r="C58" s="35">
        <v>1</v>
      </c>
      <c r="D58" s="29">
        <v>5.2631578947368418E-2</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142</v>
      </c>
      <c r="B1" s="187"/>
      <c r="C1" s="2" t="s">
        <v>0</v>
      </c>
      <c r="D1" s="3" t="s">
        <v>41</v>
      </c>
    </row>
    <row r="2" spans="1:6" ht="13.5" customHeight="1" thickBot="1" x14ac:dyDescent="0.25">
      <c r="A2" s="176" t="s">
        <v>61</v>
      </c>
      <c r="B2" s="177"/>
      <c r="C2" s="177"/>
      <c r="D2" s="178"/>
      <c r="E2" s="5"/>
      <c r="F2" t="s">
        <v>241</v>
      </c>
    </row>
    <row r="3" spans="1:6" ht="12.75" customHeight="1" x14ac:dyDescent="0.2">
      <c r="A3" s="181" t="s">
        <v>40</v>
      </c>
      <c r="B3" s="145"/>
      <c r="C3" s="20">
        <v>21</v>
      </c>
      <c r="D3" s="6"/>
      <c r="F3" t="s">
        <v>191</v>
      </c>
    </row>
    <row r="4" spans="1:6" ht="13.5" x14ac:dyDescent="0.2">
      <c r="A4" s="129" t="s">
        <v>42</v>
      </c>
      <c r="B4" s="130"/>
      <c r="C4" s="31">
        <v>21</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7</v>
      </c>
      <c r="D7" s="9">
        <v>0.5</v>
      </c>
      <c r="E7" s="10"/>
      <c r="F7" t="s">
        <v>195</v>
      </c>
    </row>
    <row r="8" spans="1:6" ht="12.75" customHeight="1" x14ac:dyDescent="0.2">
      <c r="A8" s="129" t="s">
        <v>69</v>
      </c>
      <c r="B8" s="130"/>
      <c r="C8" s="33">
        <v>7</v>
      </c>
      <c r="D8" s="11"/>
      <c r="E8" s="10"/>
      <c r="F8" t="s">
        <v>69</v>
      </c>
    </row>
    <row r="9" spans="1:6" ht="12.75" x14ac:dyDescent="0.2">
      <c r="A9" s="129" t="s">
        <v>1</v>
      </c>
      <c r="B9" s="130"/>
      <c r="C9" s="38">
        <v>16.028571428571432</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29.857142857142858</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14</v>
      </c>
      <c r="D13" s="16">
        <v>0.66666666666666663</v>
      </c>
      <c r="E13" s="10"/>
      <c r="F13" t="s">
        <v>3</v>
      </c>
    </row>
    <row r="14" spans="1:6" ht="12.75" x14ac:dyDescent="0.2">
      <c r="A14" s="129" t="s">
        <v>4</v>
      </c>
      <c r="B14" s="130"/>
      <c r="C14" s="21">
        <v>7</v>
      </c>
      <c r="D14" s="17">
        <v>0.33333333333333331</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5</v>
      </c>
      <c r="D17" s="16">
        <v>0.26315789473684209</v>
      </c>
      <c r="E17" s="10"/>
      <c r="F17" t="s">
        <v>170</v>
      </c>
    </row>
    <row r="18" spans="1:6" ht="12.75" x14ac:dyDescent="0.2">
      <c r="A18" s="129" t="s">
        <v>171</v>
      </c>
      <c r="B18" s="130"/>
      <c r="C18" s="21">
        <v>11</v>
      </c>
      <c r="D18" s="17">
        <v>0.57894736842105265</v>
      </c>
      <c r="E18" s="10"/>
      <c r="F18" t="s">
        <v>171</v>
      </c>
    </row>
    <row r="19" spans="1:6" ht="12.75" x14ac:dyDescent="0.2">
      <c r="A19" s="129" t="s">
        <v>172</v>
      </c>
      <c r="B19" s="130"/>
      <c r="C19" s="21">
        <v>1</v>
      </c>
      <c r="D19" s="17">
        <v>5.2631578947368418E-2</v>
      </c>
      <c r="E19" s="10"/>
      <c r="F19" t="s">
        <v>172</v>
      </c>
    </row>
    <row r="20" spans="1:6" ht="12.75" x14ac:dyDescent="0.2">
      <c r="A20" s="129" t="s">
        <v>173</v>
      </c>
      <c r="B20" s="130"/>
      <c r="C20" s="21">
        <v>0</v>
      </c>
      <c r="D20" s="17">
        <v>0</v>
      </c>
      <c r="E20" s="10"/>
      <c r="F20" t="s">
        <v>199</v>
      </c>
    </row>
    <row r="21" spans="1:6" ht="13.5" thickBot="1" x14ac:dyDescent="0.25">
      <c r="A21" s="162" t="s">
        <v>174</v>
      </c>
      <c r="B21" s="142"/>
      <c r="C21" s="34">
        <v>2</v>
      </c>
      <c r="D21" s="18">
        <v>0.10526315789473684</v>
      </c>
      <c r="E21" s="10"/>
      <c r="F21" t="s">
        <v>174</v>
      </c>
    </row>
    <row r="22" spans="1:6" ht="12.75" x14ac:dyDescent="0.2">
      <c r="A22" s="146" t="s">
        <v>97</v>
      </c>
      <c r="B22" s="147"/>
      <c r="C22" s="40">
        <v>0</v>
      </c>
      <c r="D22" s="19">
        <v>0</v>
      </c>
      <c r="E22" s="10"/>
      <c r="F22" t="s">
        <v>97</v>
      </c>
    </row>
    <row r="23" spans="1:6" ht="12.75" x14ac:dyDescent="0.2">
      <c r="A23" s="160" t="s">
        <v>98</v>
      </c>
      <c r="B23" s="161"/>
      <c r="C23" s="36">
        <v>2</v>
      </c>
      <c r="D23" s="17">
        <v>9.5238095238095233E-2</v>
      </c>
      <c r="E23" s="10"/>
      <c r="F23" t="s">
        <v>98</v>
      </c>
    </row>
    <row r="24" spans="1:6" ht="12.75" x14ac:dyDescent="0.2">
      <c r="A24" s="160" t="s">
        <v>99</v>
      </c>
      <c r="B24" s="161"/>
      <c r="C24" s="36">
        <v>4</v>
      </c>
      <c r="D24" s="17">
        <v>0.19047619047619047</v>
      </c>
      <c r="E24" s="10"/>
      <c r="F24" t="s">
        <v>99</v>
      </c>
    </row>
    <row r="25" spans="1:6" ht="13.5" customHeight="1" thickBot="1" x14ac:dyDescent="0.25">
      <c r="A25" s="179" t="s">
        <v>100</v>
      </c>
      <c r="B25" s="180"/>
      <c r="C25" s="37">
        <v>15</v>
      </c>
      <c r="D25" s="18">
        <v>0.7142857142857143</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13</v>
      </c>
      <c r="D32" s="17">
        <v>0.61904761904761907</v>
      </c>
      <c r="E32" s="10"/>
      <c r="F32" t="s">
        <v>204</v>
      </c>
    </row>
    <row r="33" spans="1:6" ht="13.5" customHeight="1" thickBot="1" x14ac:dyDescent="0.25">
      <c r="A33" s="162" t="s">
        <v>39</v>
      </c>
      <c r="B33" s="142"/>
      <c r="C33" s="34">
        <v>8</v>
      </c>
      <c r="D33" s="18">
        <v>0.38095238095238093</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0</v>
      </c>
      <c r="D35" s="16">
        <v>0</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2</v>
      </c>
      <c r="D37" s="19">
        <v>0.2857142857142857</v>
      </c>
      <c r="E37" s="10"/>
      <c r="F37" t="s">
        <v>78</v>
      </c>
    </row>
    <row r="38" spans="1:6" ht="12.75" customHeight="1" x14ac:dyDescent="0.2">
      <c r="A38" s="129" t="s">
        <v>77</v>
      </c>
      <c r="B38" s="130"/>
      <c r="C38" s="21">
        <v>4</v>
      </c>
      <c r="D38" s="19">
        <v>0.5714285714285714</v>
      </c>
      <c r="E38" s="10"/>
      <c r="F38" t="s">
        <v>79</v>
      </c>
    </row>
    <row r="39" spans="1:6" ht="12.75" customHeight="1" x14ac:dyDescent="0.2">
      <c r="A39" s="129" t="s">
        <v>78</v>
      </c>
      <c r="B39" s="130"/>
      <c r="C39" s="21">
        <v>0</v>
      </c>
      <c r="D39" s="19">
        <v>0</v>
      </c>
      <c r="E39" s="10"/>
      <c r="F39" t="s">
        <v>80</v>
      </c>
    </row>
    <row r="40" spans="1:6" ht="12.75" customHeight="1" x14ac:dyDescent="0.2">
      <c r="A40" s="129" t="s">
        <v>79</v>
      </c>
      <c r="B40" s="130"/>
      <c r="C40" s="21">
        <v>1</v>
      </c>
      <c r="D40" s="19">
        <v>0.14285714285714285</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7508.0671428571413</v>
      </c>
      <c r="D48" s="23"/>
      <c r="E48" s="14"/>
      <c r="F48" t="s">
        <v>209</v>
      </c>
    </row>
    <row r="49" spans="1:6" ht="12.75" x14ac:dyDescent="0.2">
      <c r="A49" s="129" t="s">
        <v>6</v>
      </c>
      <c r="B49" s="130"/>
      <c r="C49" s="12">
        <v>2939.778571428571</v>
      </c>
      <c r="D49" s="24"/>
      <c r="E49" s="14"/>
      <c r="F49" t="s">
        <v>7</v>
      </c>
    </row>
    <row r="50" spans="1:6" ht="13.5" customHeight="1" thickBot="1" x14ac:dyDescent="0.25">
      <c r="A50" s="127" t="s">
        <v>46</v>
      </c>
      <c r="B50" s="128"/>
      <c r="C50" s="25">
        <v>5223.9228571428557</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76224.349999999991</v>
      </c>
      <c r="D52" s="73">
        <v>3629.7309523809517</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v>0</v>
      </c>
      <c r="E54" s="10"/>
      <c r="F54"/>
    </row>
    <row r="55" spans="1:6" ht="12.75" customHeight="1" x14ac:dyDescent="0.2">
      <c r="A55" s="152"/>
      <c r="B55" s="27" t="s">
        <v>8</v>
      </c>
      <c r="C55" s="21">
        <v>1</v>
      </c>
      <c r="D55" s="17">
        <v>0.33333333333333331</v>
      </c>
      <c r="E55" s="10"/>
    </row>
    <row r="56" spans="1:6" ht="12.75" customHeight="1" x14ac:dyDescent="0.2">
      <c r="A56" s="152"/>
      <c r="B56" s="27" t="s">
        <v>9</v>
      </c>
      <c r="C56" s="21">
        <v>1</v>
      </c>
      <c r="D56" s="17">
        <v>0.33333333333333331</v>
      </c>
      <c r="E56" s="10"/>
    </row>
    <row r="57" spans="1:6" ht="12.75" customHeight="1" x14ac:dyDescent="0.2">
      <c r="A57" s="152"/>
      <c r="B57" s="27" t="s">
        <v>10</v>
      </c>
      <c r="C57" s="21">
        <v>1</v>
      </c>
      <c r="D57" s="17">
        <v>0.33333333333333331</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141</v>
      </c>
      <c r="B1" s="187"/>
      <c r="C1" s="2" t="s">
        <v>0</v>
      </c>
      <c r="D1" s="3" t="s">
        <v>41</v>
      </c>
    </row>
    <row r="2" spans="1:6" ht="13.5" customHeight="1" thickBot="1" x14ac:dyDescent="0.25">
      <c r="A2" s="176" t="s">
        <v>24</v>
      </c>
      <c r="B2" s="177"/>
      <c r="C2" s="177"/>
      <c r="D2" s="178"/>
      <c r="E2" s="5"/>
      <c r="F2" t="s">
        <v>191</v>
      </c>
    </row>
    <row r="3" spans="1:6" ht="12.75" customHeight="1" x14ac:dyDescent="0.2">
      <c r="A3" s="181" t="s">
        <v>40</v>
      </c>
      <c r="B3" s="145"/>
      <c r="C3" s="20">
        <v>0</v>
      </c>
      <c r="D3" s="6"/>
      <c r="F3" t="s">
        <v>192</v>
      </c>
    </row>
    <row r="4" spans="1:6" ht="13.5" x14ac:dyDescent="0.2">
      <c r="A4" s="129" t="s">
        <v>42</v>
      </c>
      <c r="B4" s="130"/>
      <c r="C4" s="31">
        <v>0</v>
      </c>
      <c r="D4" s="7" t="e">
        <v>#DIV/0!</v>
      </c>
      <c r="F4" t="s">
        <v>193</v>
      </c>
    </row>
    <row r="5" spans="1:6" ht="13.5" customHeight="1" thickBot="1" x14ac:dyDescent="0.25">
      <c r="A5" s="162" t="s">
        <v>43</v>
      </c>
      <c r="B5" s="142"/>
      <c r="C5" s="32">
        <v>0</v>
      </c>
      <c r="D5" s="8" t="e">
        <v>#DIV/0!</v>
      </c>
      <c r="F5" t="s">
        <v>194</v>
      </c>
    </row>
    <row r="6" spans="1:6" ht="13.5" customHeight="1" thickBot="1" x14ac:dyDescent="0.25">
      <c r="A6" s="176" t="s">
        <v>44</v>
      </c>
      <c r="B6" s="177"/>
      <c r="C6" s="177"/>
      <c r="D6" s="178"/>
      <c r="E6" s="5"/>
      <c r="F6" t="s">
        <v>195</v>
      </c>
    </row>
    <row r="7" spans="1:6" ht="12.75" customHeight="1" x14ac:dyDescent="0.2">
      <c r="A7" s="181" t="s">
        <v>45</v>
      </c>
      <c r="B7" s="145"/>
      <c r="C7" s="20">
        <v>1</v>
      </c>
      <c r="D7" s="9">
        <v>0.25</v>
      </c>
      <c r="E7" s="10"/>
      <c r="F7" t="s">
        <v>69</v>
      </c>
    </row>
    <row r="8" spans="1:6" ht="12.75" customHeight="1" x14ac:dyDescent="0.2">
      <c r="A8" s="129" t="s">
        <v>69</v>
      </c>
      <c r="B8" s="130"/>
      <c r="C8" s="33">
        <v>3</v>
      </c>
      <c r="D8" s="11"/>
      <c r="E8" s="10"/>
      <c r="F8" t="s">
        <v>196</v>
      </c>
    </row>
    <row r="9" spans="1:6" ht="12.75" x14ac:dyDescent="0.2">
      <c r="A9" s="129" t="s">
        <v>1</v>
      </c>
      <c r="B9" s="130"/>
      <c r="C9" s="38">
        <v>14</v>
      </c>
      <c r="D9" s="13"/>
      <c r="E9" s="14"/>
      <c r="F9" t="s">
        <v>197</v>
      </c>
    </row>
    <row r="10" spans="1:6" ht="12.75" x14ac:dyDescent="0.2">
      <c r="A10" s="129" t="s">
        <v>96</v>
      </c>
      <c r="B10" s="130"/>
      <c r="C10" s="38">
        <v>0</v>
      </c>
      <c r="D10" s="24"/>
      <c r="E10" s="14"/>
      <c r="F10" t="s">
        <v>212</v>
      </c>
    </row>
    <row r="11" spans="1:6" ht="13.5" customHeight="1" thickBot="1" x14ac:dyDescent="0.25">
      <c r="A11" s="162" t="s">
        <v>2</v>
      </c>
      <c r="B11" s="142"/>
      <c r="C11" s="39">
        <v>8</v>
      </c>
      <c r="D11" s="15"/>
      <c r="F11" t="s">
        <v>198</v>
      </c>
    </row>
    <row r="12" spans="1:6" ht="13.5" customHeight="1" thickBot="1" x14ac:dyDescent="0.25">
      <c r="A12" s="119" t="s">
        <v>186</v>
      </c>
      <c r="B12" s="177"/>
      <c r="C12" s="177"/>
      <c r="D12" s="178"/>
      <c r="E12" s="5"/>
      <c r="F12" t="s">
        <v>3</v>
      </c>
    </row>
    <row r="13" spans="1:6" ht="12.75" customHeight="1" x14ac:dyDescent="0.2">
      <c r="A13" s="181" t="s">
        <v>3</v>
      </c>
      <c r="B13" s="145"/>
      <c r="C13" s="20">
        <v>0</v>
      </c>
      <c r="D13" s="16" t="e">
        <v>#DIV/0!</v>
      </c>
      <c r="E13" s="10"/>
      <c r="F13" t="s">
        <v>4</v>
      </c>
    </row>
    <row r="14" spans="1:6" ht="12.75" x14ac:dyDescent="0.2">
      <c r="A14" s="129" t="s">
        <v>4</v>
      </c>
      <c r="B14" s="130"/>
      <c r="C14" s="21">
        <v>0</v>
      </c>
      <c r="D14" s="17" t="e">
        <v>#DIV/0!</v>
      </c>
      <c r="E14" s="10"/>
      <c r="F14" t="s">
        <v>108</v>
      </c>
    </row>
    <row r="15" spans="1:6" ht="12.75" x14ac:dyDescent="0.2">
      <c r="A15" s="163" t="s">
        <v>108</v>
      </c>
      <c r="B15" s="164"/>
      <c r="C15" s="21">
        <v>0</v>
      </c>
      <c r="D15" s="17" t="e">
        <v>#DIV/0!</v>
      </c>
      <c r="E15" s="10"/>
      <c r="F15" t="s">
        <v>102</v>
      </c>
    </row>
    <row r="16" spans="1:6" ht="13.5" thickBot="1" x14ac:dyDescent="0.25">
      <c r="A16" s="162" t="s">
        <v>102</v>
      </c>
      <c r="B16" s="142"/>
      <c r="C16" s="34">
        <v>0</v>
      </c>
      <c r="D16" s="18" t="e">
        <v>#DIV/0!</v>
      </c>
      <c r="E16" s="10"/>
      <c r="F16" t="s">
        <v>170</v>
      </c>
    </row>
    <row r="17" spans="1:6" ht="12.75" x14ac:dyDescent="0.2">
      <c r="A17" s="181" t="s">
        <v>170</v>
      </c>
      <c r="B17" s="145"/>
      <c r="C17" s="20">
        <v>0</v>
      </c>
      <c r="D17" s="16" t="e">
        <v>#DIV/0!</v>
      </c>
      <c r="E17" s="10"/>
      <c r="F17" t="s">
        <v>171</v>
      </c>
    </row>
    <row r="18" spans="1:6" ht="12.75" x14ac:dyDescent="0.2">
      <c r="A18" s="129" t="s">
        <v>171</v>
      </c>
      <c r="B18" s="130"/>
      <c r="C18" s="21">
        <v>0</v>
      </c>
      <c r="D18" s="17" t="e">
        <v>#DIV/0!</v>
      </c>
      <c r="E18" s="10"/>
      <c r="F18" t="s">
        <v>172</v>
      </c>
    </row>
    <row r="19" spans="1:6" ht="12.75" x14ac:dyDescent="0.2">
      <c r="A19" s="129" t="s">
        <v>172</v>
      </c>
      <c r="B19" s="130"/>
      <c r="C19" s="21">
        <v>0</v>
      </c>
      <c r="D19" s="17" t="e">
        <v>#DIV/0!</v>
      </c>
      <c r="E19" s="10"/>
      <c r="F19" t="s">
        <v>199</v>
      </c>
    </row>
    <row r="20" spans="1:6" ht="12.75" x14ac:dyDescent="0.2">
      <c r="A20" s="129" t="s">
        <v>173</v>
      </c>
      <c r="B20" s="130"/>
      <c r="C20" s="21">
        <v>0</v>
      </c>
      <c r="D20" s="17" t="e">
        <v>#DIV/0!</v>
      </c>
      <c r="E20" s="10"/>
      <c r="F20" t="s">
        <v>174</v>
      </c>
    </row>
    <row r="21" spans="1:6" ht="13.5" thickBot="1" x14ac:dyDescent="0.25">
      <c r="A21" s="162" t="s">
        <v>174</v>
      </c>
      <c r="B21" s="142"/>
      <c r="C21" s="34">
        <v>0</v>
      </c>
      <c r="D21" s="18" t="e">
        <v>#DIV/0!</v>
      </c>
      <c r="E21" s="10"/>
      <c r="F21" t="s">
        <v>97</v>
      </c>
    </row>
    <row r="22" spans="1:6" ht="12.75" x14ac:dyDescent="0.2">
      <c r="A22" s="146" t="s">
        <v>97</v>
      </c>
      <c r="B22" s="147"/>
      <c r="C22" s="40">
        <v>0</v>
      </c>
      <c r="D22" s="19" t="e">
        <v>#DIV/0!</v>
      </c>
      <c r="E22" s="10"/>
      <c r="F22" t="s">
        <v>98</v>
      </c>
    </row>
    <row r="23" spans="1:6" ht="12.75" x14ac:dyDescent="0.2">
      <c r="A23" s="160" t="s">
        <v>98</v>
      </c>
      <c r="B23" s="161"/>
      <c r="C23" s="36">
        <v>0</v>
      </c>
      <c r="D23" s="17" t="e">
        <v>#DIV/0!</v>
      </c>
      <c r="E23" s="10"/>
      <c r="F23" t="s">
        <v>99</v>
      </c>
    </row>
    <row r="24" spans="1:6" ht="12.75" x14ac:dyDescent="0.2">
      <c r="A24" s="160" t="s">
        <v>99</v>
      </c>
      <c r="B24" s="161"/>
      <c r="C24" s="36">
        <v>0</v>
      </c>
      <c r="D24" s="17" t="e">
        <v>#DIV/0!</v>
      </c>
      <c r="E24" s="10"/>
      <c r="F24" t="s">
        <v>100</v>
      </c>
    </row>
    <row r="25" spans="1:6" ht="13.5" customHeight="1" thickBot="1" x14ac:dyDescent="0.25">
      <c r="A25" s="179" t="s">
        <v>100</v>
      </c>
      <c r="B25" s="180"/>
      <c r="C25" s="37">
        <v>0</v>
      </c>
      <c r="D25" s="18" t="e">
        <v>#DIV/0!</v>
      </c>
      <c r="E25" s="10"/>
      <c r="F25" t="s">
        <v>200</v>
      </c>
    </row>
    <row r="26" spans="1:6" ht="13.5" customHeight="1" thickBot="1" x14ac:dyDescent="0.25">
      <c r="A26" s="119" t="s">
        <v>175</v>
      </c>
      <c r="B26" s="177"/>
      <c r="C26" s="177"/>
      <c r="D26" s="178"/>
      <c r="E26" s="5"/>
      <c r="F26" t="s">
        <v>201</v>
      </c>
    </row>
    <row r="27" spans="1:6" ht="12.75" customHeight="1" x14ac:dyDescent="0.2">
      <c r="A27" s="181" t="s">
        <v>33</v>
      </c>
      <c r="B27" s="145"/>
      <c r="C27" s="20">
        <v>0</v>
      </c>
      <c r="D27" s="16" t="e">
        <v>#DIV/0!</v>
      </c>
      <c r="E27" s="10"/>
      <c r="F27" t="s">
        <v>202</v>
      </c>
    </row>
    <row r="28" spans="1:6" ht="12.75" x14ac:dyDescent="0.2">
      <c r="A28" s="129" t="s">
        <v>34</v>
      </c>
      <c r="B28" s="130"/>
      <c r="C28" s="33">
        <v>0</v>
      </c>
      <c r="D28" s="19" t="e">
        <v>#DIV/0!</v>
      </c>
      <c r="E28" s="10"/>
      <c r="F28" t="s">
        <v>213</v>
      </c>
    </row>
    <row r="29" spans="1:6" ht="12.75" x14ac:dyDescent="0.2">
      <c r="A29" s="129" t="s">
        <v>35</v>
      </c>
      <c r="B29" s="130"/>
      <c r="C29" s="33">
        <v>0</v>
      </c>
      <c r="D29" s="19" t="e">
        <v>#DIV/0!</v>
      </c>
      <c r="E29" s="10"/>
      <c r="F29" t="s">
        <v>37</v>
      </c>
    </row>
    <row r="30" spans="1:6" ht="12.75" x14ac:dyDescent="0.2">
      <c r="A30" s="129" t="s">
        <v>36</v>
      </c>
      <c r="B30" s="130"/>
      <c r="C30" s="33">
        <v>0</v>
      </c>
      <c r="D30" s="19" t="e">
        <v>#DIV/0!</v>
      </c>
      <c r="E30" s="10"/>
      <c r="F30" t="s">
        <v>203</v>
      </c>
    </row>
    <row r="31" spans="1:6" ht="12.75" x14ac:dyDescent="0.2">
      <c r="A31" s="129" t="s">
        <v>37</v>
      </c>
      <c r="B31" s="130"/>
      <c r="C31" s="33">
        <v>0</v>
      </c>
      <c r="D31" s="19" t="e">
        <v>#DIV/0!</v>
      </c>
      <c r="E31" s="10"/>
      <c r="F31" t="s">
        <v>204</v>
      </c>
    </row>
    <row r="32" spans="1:6" ht="12.75" x14ac:dyDescent="0.2">
      <c r="A32" s="129" t="s">
        <v>38</v>
      </c>
      <c r="B32" s="130"/>
      <c r="C32" s="21">
        <v>0</v>
      </c>
      <c r="D32" s="17" t="e">
        <v>#DIV/0!</v>
      </c>
      <c r="E32" s="10"/>
      <c r="F32" t="s">
        <v>74</v>
      </c>
    </row>
    <row r="33" spans="1:6" ht="13.5" customHeight="1" thickBot="1" x14ac:dyDescent="0.25">
      <c r="A33" s="162" t="s">
        <v>39</v>
      </c>
      <c r="B33" s="142"/>
      <c r="C33" s="34">
        <v>0</v>
      </c>
      <c r="D33" s="18" t="e">
        <v>#DIV/0!</v>
      </c>
      <c r="E33" s="10"/>
      <c r="F33" t="s">
        <v>75</v>
      </c>
    </row>
    <row r="34" spans="1:6" ht="13.5" customHeight="1" thickBot="1" x14ac:dyDescent="0.25">
      <c r="A34" s="119" t="s">
        <v>176</v>
      </c>
      <c r="B34" s="177"/>
      <c r="C34" s="177"/>
      <c r="D34" s="178"/>
      <c r="E34" s="5"/>
      <c r="F34" t="s">
        <v>76</v>
      </c>
    </row>
    <row r="35" spans="1:6" ht="12.75" customHeight="1" x14ac:dyDescent="0.2">
      <c r="A35" s="181" t="s">
        <v>74</v>
      </c>
      <c r="B35" s="145"/>
      <c r="C35" s="20">
        <v>0</v>
      </c>
      <c r="D35" s="16">
        <v>0</v>
      </c>
      <c r="E35" s="10"/>
      <c r="F35" t="s">
        <v>77</v>
      </c>
    </row>
    <row r="36" spans="1:6" ht="12.75" customHeight="1" x14ac:dyDescent="0.2">
      <c r="A36" s="129" t="s">
        <v>75</v>
      </c>
      <c r="B36" s="130"/>
      <c r="C36" s="21">
        <v>0</v>
      </c>
      <c r="D36" s="19">
        <v>0</v>
      </c>
      <c r="E36" s="10"/>
      <c r="F36" t="s">
        <v>78</v>
      </c>
    </row>
    <row r="37" spans="1:6" ht="12.75" customHeight="1" x14ac:dyDescent="0.2">
      <c r="A37" s="129" t="s">
        <v>76</v>
      </c>
      <c r="B37" s="130"/>
      <c r="C37" s="21">
        <v>0</v>
      </c>
      <c r="D37" s="19">
        <v>0</v>
      </c>
      <c r="E37" s="10"/>
      <c r="F37" t="s">
        <v>79</v>
      </c>
    </row>
    <row r="38" spans="1:6" ht="12.75" customHeight="1" x14ac:dyDescent="0.2">
      <c r="A38" s="129" t="s">
        <v>77</v>
      </c>
      <c r="B38" s="130"/>
      <c r="C38" s="21">
        <v>0</v>
      </c>
      <c r="D38" s="19">
        <v>0</v>
      </c>
      <c r="E38" s="10"/>
      <c r="F38" t="s">
        <v>80</v>
      </c>
    </row>
    <row r="39" spans="1:6" ht="12.75" customHeight="1" x14ac:dyDescent="0.2">
      <c r="A39" s="129" t="s">
        <v>78</v>
      </c>
      <c r="B39" s="130"/>
      <c r="C39" s="21">
        <v>1</v>
      </c>
      <c r="D39" s="19">
        <v>1</v>
      </c>
      <c r="E39" s="10"/>
      <c r="F39" t="s">
        <v>81</v>
      </c>
    </row>
    <row r="40" spans="1:6" ht="12.75" customHeight="1" x14ac:dyDescent="0.2">
      <c r="A40" s="129" t="s">
        <v>79</v>
      </c>
      <c r="B40" s="130"/>
      <c r="C40" s="21">
        <v>0</v>
      </c>
      <c r="D40" s="19">
        <v>0</v>
      </c>
      <c r="E40" s="10"/>
      <c r="F40" t="s">
        <v>82</v>
      </c>
    </row>
    <row r="41" spans="1:6" ht="12.75" customHeight="1" x14ac:dyDescent="0.2">
      <c r="A41" s="129" t="s">
        <v>80</v>
      </c>
      <c r="B41" s="130"/>
      <c r="C41" s="21">
        <v>0</v>
      </c>
      <c r="D41" s="19">
        <v>0</v>
      </c>
      <c r="E41" s="10"/>
      <c r="F41" t="s">
        <v>83</v>
      </c>
    </row>
    <row r="42" spans="1:6" ht="12.75" customHeight="1" x14ac:dyDescent="0.2">
      <c r="A42" s="129" t="s">
        <v>81</v>
      </c>
      <c r="B42" s="130"/>
      <c r="C42" s="21">
        <v>0</v>
      </c>
      <c r="D42" s="19">
        <v>0</v>
      </c>
      <c r="E42" s="10"/>
      <c r="F42" t="s">
        <v>84</v>
      </c>
    </row>
    <row r="43" spans="1:6" ht="12.75" x14ac:dyDescent="0.2">
      <c r="A43" s="129" t="s">
        <v>82</v>
      </c>
      <c r="B43" s="130"/>
      <c r="C43" s="21">
        <v>0</v>
      </c>
      <c r="D43" s="17">
        <v>0</v>
      </c>
      <c r="E43" s="10"/>
      <c r="F43" t="s">
        <v>205</v>
      </c>
    </row>
    <row r="44" spans="1:6" ht="12.75" x14ac:dyDescent="0.2">
      <c r="A44" s="129" t="s">
        <v>83</v>
      </c>
      <c r="B44" s="130"/>
      <c r="C44" s="21">
        <v>0</v>
      </c>
      <c r="D44" s="17">
        <v>0</v>
      </c>
      <c r="E44" s="10"/>
      <c r="F44" t="s">
        <v>206</v>
      </c>
    </row>
    <row r="45" spans="1:6" ht="12.75" x14ac:dyDescent="0.2">
      <c r="A45" s="129" t="s">
        <v>84</v>
      </c>
      <c r="B45" s="130"/>
      <c r="C45" s="21">
        <v>0</v>
      </c>
      <c r="D45" s="17">
        <v>0</v>
      </c>
      <c r="E45" s="10"/>
      <c r="F45" t="s">
        <v>207</v>
      </c>
    </row>
    <row r="46" spans="1:6" ht="13.5" customHeight="1" thickBot="1" x14ac:dyDescent="0.25">
      <c r="A46" s="162" t="s">
        <v>101</v>
      </c>
      <c r="B46" s="142"/>
      <c r="C46" s="21">
        <v>0</v>
      </c>
      <c r="D46" s="17">
        <v>0</v>
      </c>
      <c r="E46" s="10"/>
      <c r="F46" t="s">
        <v>208</v>
      </c>
    </row>
    <row r="47" spans="1:6" ht="13.5" customHeight="1" thickBot="1" x14ac:dyDescent="0.25">
      <c r="A47" s="124" t="s">
        <v>260</v>
      </c>
      <c r="B47" s="177"/>
      <c r="C47" s="177"/>
      <c r="D47" s="178"/>
      <c r="E47" s="5"/>
      <c r="F47" t="s">
        <v>7</v>
      </c>
    </row>
    <row r="48" spans="1:6" ht="12.75" customHeight="1" x14ac:dyDescent="0.2">
      <c r="A48" s="181" t="s">
        <v>5</v>
      </c>
      <c r="B48" s="145"/>
      <c r="C48" s="22">
        <v>3336.2799999999997</v>
      </c>
      <c r="D48" s="23"/>
      <c r="E48" s="14"/>
      <c r="F48" t="s">
        <v>8</v>
      </c>
    </row>
    <row r="49" spans="1:6" ht="12.75" x14ac:dyDescent="0.2">
      <c r="A49" s="129" t="s">
        <v>6</v>
      </c>
      <c r="B49" s="130"/>
      <c r="C49" s="12">
        <v>1027.3</v>
      </c>
      <c r="D49" s="24"/>
      <c r="E49" s="14"/>
      <c r="F49" t="s">
        <v>9</v>
      </c>
    </row>
    <row r="50" spans="1:6" ht="13.5" customHeight="1" thickBot="1" x14ac:dyDescent="0.25">
      <c r="A50" s="127" t="s">
        <v>46</v>
      </c>
      <c r="B50" s="128"/>
      <c r="C50" s="25">
        <v>1604.5449999999998</v>
      </c>
      <c r="D50" s="24"/>
      <c r="E50" s="14"/>
      <c r="F50" t="s">
        <v>210</v>
      </c>
    </row>
    <row r="51" spans="1:6" ht="13.5" customHeight="1" thickBot="1" x14ac:dyDescent="0.25">
      <c r="A51" s="176" t="s">
        <v>187</v>
      </c>
      <c r="B51" s="177"/>
      <c r="C51" s="177"/>
      <c r="D51" s="178"/>
      <c r="E51" s="14"/>
      <c r="F51" t="s">
        <v>11</v>
      </c>
    </row>
    <row r="52" spans="1:6" ht="13.5" customHeight="1" thickBot="1" x14ac:dyDescent="0.25">
      <c r="A52" s="184" t="s">
        <v>188</v>
      </c>
      <c r="B52" s="185"/>
      <c r="C52" s="71">
        <v>0</v>
      </c>
      <c r="D52" s="73" t="e">
        <v>#DIV/0!</v>
      </c>
      <c r="E52" s="14"/>
      <c r="F52"/>
    </row>
    <row r="53" spans="1:6" ht="13.5" customHeight="1" thickBot="1" x14ac:dyDescent="0.25">
      <c r="A53" s="119" t="s">
        <v>177</v>
      </c>
      <c r="B53" s="177"/>
      <c r="C53" s="177"/>
      <c r="D53" s="178"/>
      <c r="E53" s="5"/>
      <c r="F53"/>
    </row>
    <row r="54" spans="1:6" ht="12" customHeight="1" x14ac:dyDescent="0.2">
      <c r="A54" s="183" t="s">
        <v>47</v>
      </c>
      <c r="B54" s="26" t="s">
        <v>7</v>
      </c>
      <c r="C54" s="20">
        <v>0</v>
      </c>
      <c r="D54" s="16" t="e">
        <v>#DIV/0!</v>
      </c>
      <c r="E54" s="10"/>
      <c r="F54"/>
    </row>
    <row r="55" spans="1:6" ht="12.75" customHeight="1" x14ac:dyDescent="0.2">
      <c r="A55" s="152"/>
      <c r="B55" s="27" t="s">
        <v>8</v>
      </c>
      <c r="C55" s="21">
        <v>0</v>
      </c>
      <c r="D55" s="17" t="e">
        <v>#DIV/0!</v>
      </c>
      <c r="E55" s="10"/>
    </row>
    <row r="56" spans="1:6" ht="12.75" customHeight="1" x14ac:dyDescent="0.2">
      <c r="A56" s="152"/>
      <c r="B56" s="27" t="s">
        <v>9</v>
      </c>
      <c r="C56" s="21">
        <v>0</v>
      </c>
      <c r="D56" s="17" t="e">
        <v>#DIV/0!</v>
      </c>
      <c r="E56" s="10"/>
    </row>
    <row r="57" spans="1:6" ht="12.75" customHeight="1" x14ac:dyDescent="0.2">
      <c r="A57" s="152"/>
      <c r="B57" s="27" t="s">
        <v>10</v>
      </c>
      <c r="C57" s="21">
        <v>0</v>
      </c>
      <c r="D57" s="17" t="e">
        <v>#DIV/0!</v>
      </c>
      <c r="E57" s="10"/>
    </row>
    <row r="58" spans="1:6" ht="13.5" customHeight="1" thickBot="1" x14ac:dyDescent="0.25">
      <c r="A58" s="153"/>
      <c r="B58" s="28" t="s">
        <v>11</v>
      </c>
      <c r="C58" s="35">
        <v>0</v>
      </c>
      <c r="D58" s="29" t="e">
        <v>#DIV/0!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140</v>
      </c>
      <c r="B1" s="187"/>
      <c r="C1" s="2" t="s">
        <v>0</v>
      </c>
      <c r="D1" s="3" t="s">
        <v>41</v>
      </c>
    </row>
    <row r="2" spans="1:6" ht="13.5" customHeight="1" thickBot="1" x14ac:dyDescent="0.25">
      <c r="A2" s="176" t="s">
        <v>25</v>
      </c>
      <c r="B2" s="177"/>
      <c r="C2" s="177"/>
      <c r="D2" s="178"/>
      <c r="E2" s="5"/>
      <c r="F2" t="s">
        <v>242</v>
      </c>
    </row>
    <row r="3" spans="1:6" ht="12.75" customHeight="1" x14ac:dyDescent="0.2">
      <c r="A3" s="181" t="s">
        <v>40</v>
      </c>
      <c r="B3" s="145"/>
      <c r="C3" s="20">
        <v>21</v>
      </c>
      <c r="D3" s="6"/>
      <c r="F3" t="s">
        <v>191</v>
      </c>
    </row>
    <row r="4" spans="1:6" ht="13.5" x14ac:dyDescent="0.2">
      <c r="A4" s="129" t="s">
        <v>42</v>
      </c>
      <c r="B4" s="130"/>
      <c r="C4" s="31">
        <v>20</v>
      </c>
      <c r="D4" s="7">
        <v>0.95238095238095233</v>
      </c>
      <c r="F4" t="s">
        <v>192</v>
      </c>
    </row>
    <row r="5" spans="1:6" ht="13.5" customHeight="1" thickBot="1" x14ac:dyDescent="0.25">
      <c r="A5" s="162" t="s">
        <v>43</v>
      </c>
      <c r="B5" s="142"/>
      <c r="C5" s="32">
        <v>1</v>
      </c>
      <c r="D5" s="8">
        <v>4.7619047619047616E-2</v>
      </c>
      <c r="F5" t="s">
        <v>193</v>
      </c>
    </row>
    <row r="6" spans="1:6" ht="13.5" customHeight="1" thickBot="1" x14ac:dyDescent="0.25">
      <c r="A6" s="176" t="s">
        <v>44</v>
      </c>
      <c r="B6" s="177"/>
      <c r="C6" s="177"/>
      <c r="D6" s="178"/>
      <c r="E6" s="5"/>
      <c r="F6" t="s">
        <v>194</v>
      </c>
    </row>
    <row r="7" spans="1:6" ht="12.75" customHeight="1" x14ac:dyDescent="0.2">
      <c r="A7" s="181" t="s">
        <v>45</v>
      </c>
      <c r="B7" s="145"/>
      <c r="C7" s="20">
        <v>4</v>
      </c>
      <c r="D7" s="9">
        <v>0.66666666666666663</v>
      </c>
      <c r="E7" s="10"/>
      <c r="F7" t="s">
        <v>195</v>
      </c>
    </row>
    <row r="8" spans="1:6" ht="12.75" customHeight="1" x14ac:dyDescent="0.2">
      <c r="A8" s="129" t="s">
        <v>69</v>
      </c>
      <c r="B8" s="130"/>
      <c r="C8" s="33">
        <v>2</v>
      </c>
      <c r="D8" s="11"/>
      <c r="E8" s="10"/>
      <c r="F8" t="s">
        <v>69</v>
      </c>
    </row>
    <row r="9" spans="1:6" ht="12.75" x14ac:dyDescent="0.2">
      <c r="A9" s="129" t="s">
        <v>1</v>
      </c>
      <c r="B9" s="130"/>
      <c r="C9" s="38">
        <v>13.75</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19.25</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12</v>
      </c>
      <c r="D13" s="16">
        <v>0.5714285714285714</v>
      </c>
      <c r="E13" s="10"/>
      <c r="F13" t="s">
        <v>3</v>
      </c>
    </row>
    <row r="14" spans="1:6" ht="12.75" x14ac:dyDescent="0.2">
      <c r="A14" s="129" t="s">
        <v>4</v>
      </c>
      <c r="B14" s="130"/>
      <c r="C14" s="21">
        <v>9</v>
      </c>
      <c r="D14" s="17">
        <v>0.42857142857142855</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15</v>
      </c>
      <c r="D17" s="16">
        <v>0.7142857142857143</v>
      </c>
      <c r="E17" s="10"/>
      <c r="F17" t="s">
        <v>170</v>
      </c>
    </row>
    <row r="18" spans="1:6" ht="12.75" x14ac:dyDescent="0.2">
      <c r="A18" s="129" t="s">
        <v>171</v>
      </c>
      <c r="B18" s="130"/>
      <c r="C18" s="21">
        <v>6</v>
      </c>
      <c r="D18" s="17">
        <v>0.2857142857142857</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4</v>
      </c>
      <c r="D23" s="17">
        <v>0.19047619047619047</v>
      </c>
      <c r="E23" s="10"/>
      <c r="F23" t="s">
        <v>98</v>
      </c>
    </row>
    <row r="24" spans="1:6" ht="12.75" x14ac:dyDescent="0.2">
      <c r="A24" s="160" t="s">
        <v>99</v>
      </c>
      <c r="B24" s="161"/>
      <c r="C24" s="36">
        <v>3</v>
      </c>
      <c r="D24" s="17">
        <v>0.14285714285714285</v>
      </c>
      <c r="E24" s="10"/>
      <c r="F24" t="s">
        <v>99</v>
      </c>
    </row>
    <row r="25" spans="1:6" ht="13.5" customHeight="1" thickBot="1" x14ac:dyDescent="0.25">
      <c r="A25" s="179" t="s">
        <v>100</v>
      </c>
      <c r="B25" s="180"/>
      <c r="C25" s="37">
        <v>14</v>
      </c>
      <c r="D25" s="18">
        <v>0.66666666666666663</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16</v>
      </c>
      <c r="D32" s="17">
        <v>0.76190476190476186</v>
      </c>
      <c r="E32" s="10"/>
      <c r="F32" t="s">
        <v>204</v>
      </c>
    </row>
    <row r="33" spans="1:6" ht="13.5" customHeight="1" thickBot="1" x14ac:dyDescent="0.25">
      <c r="A33" s="162" t="s">
        <v>39</v>
      </c>
      <c r="B33" s="142"/>
      <c r="C33" s="34">
        <v>5</v>
      </c>
      <c r="D33" s="18">
        <v>0.23809523809523808</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0</v>
      </c>
      <c r="D35" s="16">
        <v>0</v>
      </c>
      <c r="E35" s="10"/>
      <c r="F35" t="s">
        <v>76</v>
      </c>
    </row>
    <row r="36" spans="1:6" ht="12.75" customHeight="1" x14ac:dyDescent="0.2">
      <c r="A36" s="129" t="s">
        <v>75</v>
      </c>
      <c r="B36" s="130"/>
      <c r="C36" s="21">
        <v>1</v>
      </c>
      <c r="D36" s="19">
        <v>0.25</v>
      </c>
      <c r="E36" s="10"/>
      <c r="F36" t="s">
        <v>77</v>
      </c>
    </row>
    <row r="37" spans="1:6" ht="12.75" customHeight="1" x14ac:dyDescent="0.2">
      <c r="A37" s="129" t="s">
        <v>76</v>
      </c>
      <c r="B37" s="130"/>
      <c r="C37" s="21">
        <v>1</v>
      </c>
      <c r="D37" s="19">
        <v>0.25</v>
      </c>
      <c r="E37" s="10"/>
      <c r="F37" t="s">
        <v>78</v>
      </c>
    </row>
    <row r="38" spans="1:6" ht="12.75" customHeight="1" x14ac:dyDescent="0.2">
      <c r="A38" s="129" t="s">
        <v>77</v>
      </c>
      <c r="B38" s="130"/>
      <c r="C38" s="21">
        <v>1</v>
      </c>
      <c r="D38" s="19">
        <v>0.25</v>
      </c>
      <c r="E38" s="10"/>
      <c r="F38" t="s">
        <v>79</v>
      </c>
    </row>
    <row r="39" spans="1:6" ht="12.75" customHeight="1" x14ac:dyDescent="0.2">
      <c r="A39" s="129" t="s">
        <v>78</v>
      </c>
      <c r="B39" s="130"/>
      <c r="C39" s="21">
        <v>1</v>
      </c>
      <c r="D39" s="19">
        <v>0.25</v>
      </c>
      <c r="E39" s="10"/>
      <c r="F39" t="s">
        <v>80</v>
      </c>
    </row>
    <row r="40" spans="1:6" ht="12.75" customHeight="1" x14ac:dyDescent="0.2">
      <c r="A40" s="129" t="s">
        <v>79</v>
      </c>
      <c r="B40" s="130"/>
      <c r="C40" s="21">
        <v>0</v>
      </c>
      <c r="D40" s="19">
        <v>0</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9837.9575000000004</v>
      </c>
      <c r="D48" s="23"/>
      <c r="E48" s="14"/>
      <c r="F48" t="s">
        <v>209</v>
      </c>
    </row>
    <row r="49" spans="1:6" ht="12.75" x14ac:dyDescent="0.2">
      <c r="A49" s="129" t="s">
        <v>6</v>
      </c>
      <c r="B49" s="130"/>
      <c r="C49" s="12">
        <v>9530.9000000000015</v>
      </c>
      <c r="D49" s="24"/>
      <c r="E49" s="14"/>
      <c r="F49" t="s">
        <v>7</v>
      </c>
    </row>
    <row r="50" spans="1:6" ht="13.5" customHeight="1" thickBot="1" x14ac:dyDescent="0.25">
      <c r="A50" s="127" t="s">
        <v>46</v>
      </c>
      <c r="B50" s="128"/>
      <c r="C50" s="25">
        <v>9735.6049999999996</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107087.73000000001</v>
      </c>
      <c r="D52" s="73">
        <v>5099.4157142857148</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v>0</v>
      </c>
      <c r="E54" s="10"/>
      <c r="F54"/>
    </row>
    <row r="55" spans="1:6" ht="12.75" customHeight="1" x14ac:dyDescent="0.2">
      <c r="A55" s="152"/>
      <c r="B55" s="27" t="s">
        <v>8</v>
      </c>
      <c r="C55" s="21">
        <v>1</v>
      </c>
      <c r="D55" s="17">
        <v>0.5</v>
      </c>
      <c r="E55" s="10"/>
    </row>
    <row r="56" spans="1:6" ht="12.75" customHeight="1" x14ac:dyDescent="0.2">
      <c r="A56" s="152"/>
      <c r="B56" s="27" t="s">
        <v>9</v>
      </c>
      <c r="C56" s="21">
        <v>1</v>
      </c>
      <c r="D56" s="17">
        <v>0.5</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139</v>
      </c>
      <c r="B1" s="187"/>
      <c r="C1" s="2" t="s">
        <v>0</v>
      </c>
      <c r="D1" s="3" t="s">
        <v>41</v>
      </c>
    </row>
    <row r="2" spans="1:6" ht="13.5" customHeight="1" thickBot="1" x14ac:dyDescent="0.25">
      <c r="A2" s="176" t="s">
        <v>62</v>
      </c>
      <c r="B2" s="177"/>
      <c r="C2" s="177"/>
      <c r="D2" s="178"/>
      <c r="E2" s="5"/>
      <c r="F2" t="s">
        <v>243</v>
      </c>
    </row>
    <row r="3" spans="1:6" ht="12.75" customHeight="1" x14ac:dyDescent="0.2">
      <c r="A3" s="181" t="s">
        <v>40</v>
      </c>
      <c r="B3" s="145"/>
      <c r="C3" s="20">
        <v>288</v>
      </c>
      <c r="D3" s="6"/>
      <c r="F3" t="s">
        <v>191</v>
      </c>
    </row>
    <row r="4" spans="1:6" ht="13.5" x14ac:dyDescent="0.2">
      <c r="A4" s="129" t="s">
        <v>42</v>
      </c>
      <c r="B4" s="130"/>
      <c r="C4" s="31">
        <v>288</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84</v>
      </c>
      <c r="D7" s="9">
        <v>0.60869565217391308</v>
      </c>
      <c r="E7" s="10"/>
      <c r="F7" t="s">
        <v>195</v>
      </c>
    </row>
    <row r="8" spans="1:6" ht="12.75" customHeight="1" x14ac:dyDescent="0.2">
      <c r="A8" s="129" t="s">
        <v>69</v>
      </c>
      <c r="B8" s="130"/>
      <c r="C8" s="33">
        <v>54</v>
      </c>
      <c r="D8" s="11"/>
      <c r="E8" s="10"/>
      <c r="F8" t="s">
        <v>69</v>
      </c>
    </row>
    <row r="9" spans="1:6" ht="12.75" x14ac:dyDescent="0.2">
      <c r="A9" s="129" t="s">
        <v>1</v>
      </c>
      <c r="B9" s="130"/>
      <c r="C9" s="38">
        <v>14.229523809523807</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22.011904761904763</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178</v>
      </c>
      <c r="D13" s="16">
        <v>0.61805555555555558</v>
      </c>
      <c r="E13" s="10"/>
      <c r="F13" t="s">
        <v>3</v>
      </c>
    </row>
    <row r="14" spans="1:6" ht="12.75" x14ac:dyDescent="0.2">
      <c r="A14" s="129" t="s">
        <v>4</v>
      </c>
      <c r="B14" s="130"/>
      <c r="C14" s="21">
        <v>109</v>
      </c>
      <c r="D14" s="17">
        <v>0.37847222222222221</v>
      </c>
      <c r="E14" s="10"/>
      <c r="F14" t="s">
        <v>4</v>
      </c>
    </row>
    <row r="15" spans="1:6" ht="12.75" x14ac:dyDescent="0.2">
      <c r="A15" s="163" t="s">
        <v>108</v>
      </c>
      <c r="B15" s="164"/>
      <c r="C15" s="21">
        <v>1</v>
      </c>
      <c r="D15" s="17">
        <v>3.472222222222222E-3</v>
      </c>
      <c r="E15" s="10"/>
      <c r="F15" t="s">
        <v>108</v>
      </c>
    </row>
    <row r="16" spans="1:6" ht="13.5" thickBot="1" x14ac:dyDescent="0.25">
      <c r="A16" s="162" t="s">
        <v>102</v>
      </c>
      <c r="B16" s="142"/>
      <c r="C16" s="34">
        <v>0</v>
      </c>
      <c r="D16" s="18">
        <v>0</v>
      </c>
      <c r="E16" s="10"/>
      <c r="F16" t="s">
        <v>102</v>
      </c>
    </row>
    <row r="17" spans="1:6" ht="12.75" x14ac:dyDescent="0.2">
      <c r="A17" s="181" t="s">
        <v>170</v>
      </c>
      <c r="B17" s="145"/>
      <c r="C17" s="20">
        <v>191</v>
      </c>
      <c r="D17" s="16">
        <v>0.68458781362007171</v>
      </c>
      <c r="E17" s="10"/>
      <c r="F17" t="s">
        <v>170</v>
      </c>
    </row>
    <row r="18" spans="1:6" ht="12.75" x14ac:dyDescent="0.2">
      <c r="A18" s="129" t="s">
        <v>171</v>
      </c>
      <c r="B18" s="130"/>
      <c r="C18" s="21">
        <v>82</v>
      </c>
      <c r="D18" s="17">
        <v>0.29390681003584229</v>
      </c>
      <c r="E18" s="10"/>
      <c r="F18" t="s">
        <v>171</v>
      </c>
    </row>
    <row r="19" spans="1:6" ht="12.75" x14ac:dyDescent="0.2">
      <c r="A19" s="129" t="s">
        <v>172</v>
      </c>
      <c r="B19" s="130"/>
      <c r="C19" s="21">
        <v>2</v>
      </c>
      <c r="D19" s="17">
        <v>7.1684587813620072E-3</v>
      </c>
      <c r="E19" s="10"/>
      <c r="F19" t="s">
        <v>172</v>
      </c>
    </row>
    <row r="20" spans="1:6" ht="12.75" x14ac:dyDescent="0.2">
      <c r="A20" s="129" t="s">
        <v>173</v>
      </c>
      <c r="B20" s="130"/>
      <c r="C20" s="21">
        <v>0</v>
      </c>
      <c r="D20" s="17">
        <v>0</v>
      </c>
      <c r="E20" s="10"/>
      <c r="F20" t="s">
        <v>199</v>
      </c>
    </row>
    <row r="21" spans="1:6" ht="13.5" thickBot="1" x14ac:dyDescent="0.25">
      <c r="A21" s="162" t="s">
        <v>174</v>
      </c>
      <c r="B21" s="142"/>
      <c r="C21" s="34">
        <v>4</v>
      </c>
      <c r="D21" s="18">
        <v>1.4336917562724014E-2</v>
      </c>
      <c r="E21" s="10"/>
      <c r="F21" t="s">
        <v>174</v>
      </c>
    </row>
    <row r="22" spans="1:6" ht="12.75" x14ac:dyDescent="0.2">
      <c r="A22" s="146" t="s">
        <v>97</v>
      </c>
      <c r="B22" s="147"/>
      <c r="C22" s="40">
        <v>12</v>
      </c>
      <c r="D22" s="19">
        <v>4.1666666666666664E-2</v>
      </c>
      <c r="E22" s="10"/>
      <c r="F22" t="s">
        <v>97</v>
      </c>
    </row>
    <row r="23" spans="1:6" ht="12.75" x14ac:dyDescent="0.2">
      <c r="A23" s="160" t="s">
        <v>98</v>
      </c>
      <c r="B23" s="161"/>
      <c r="C23" s="36">
        <v>55</v>
      </c>
      <c r="D23" s="17">
        <v>0.19097222222222221</v>
      </c>
      <c r="E23" s="10"/>
      <c r="F23" t="s">
        <v>98</v>
      </c>
    </row>
    <row r="24" spans="1:6" ht="12.75" x14ac:dyDescent="0.2">
      <c r="A24" s="160" t="s">
        <v>99</v>
      </c>
      <c r="B24" s="161"/>
      <c r="C24" s="36">
        <v>46</v>
      </c>
      <c r="D24" s="17">
        <v>0.15972222222222221</v>
      </c>
      <c r="E24" s="10"/>
      <c r="F24" t="s">
        <v>99</v>
      </c>
    </row>
    <row r="25" spans="1:6" ht="13.5" customHeight="1" thickBot="1" x14ac:dyDescent="0.25">
      <c r="A25" s="179" t="s">
        <v>100</v>
      </c>
      <c r="B25" s="180"/>
      <c r="C25" s="37">
        <v>175</v>
      </c>
      <c r="D25" s="18">
        <v>0.60763888888888884</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14</v>
      </c>
      <c r="D28" s="19">
        <v>0.05</v>
      </c>
      <c r="E28" s="10"/>
      <c r="F28" t="s">
        <v>202</v>
      </c>
    </row>
    <row r="29" spans="1:6" ht="12.75" x14ac:dyDescent="0.2">
      <c r="A29" s="129" t="s">
        <v>35</v>
      </c>
      <c r="B29" s="130"/>
      <c r="C29" s="33">
        <v>8</v>
      </c>
      <c r="D29" s="19">
        <v>2.8571428571428571E-2</v>
      </c>
      <c r="E29" s="10"/>
      <c r="F29" t="s">
        <v>213</v>
      </c>
    </row>
    <row r="30" spans="1:6" ht="12.75" x14ac:dyDescent="0.2">
      <c r="A30" s="129" t="s">
        <v>36</v>
      </c>
      <c r="B30" s="130"/>
      <c r="C30" s="33">
        <v>0</v>
      </c>
      <c r="D30" s="19">
        <v>0</v>
      </c>
      <c r="E30" s="10"/>
      <c r="F30" t="s">
        <v>37</v>
      </c>
    </row>
    <row r="31" spans="1:6" ht="12.75" x14ac:dyDescent="0.2">
      <c r="A31" s="129" t="s">
        <v>37</v>
      </c>
      <c r="B31" s="130"/>
      <c r="C31" s="33">
        <v>12</v>
      </c>
      <c r="D31" s="19">
        <v>4.2857142857142858E-2</v>
      </c>
      <c r="E31" s="10"/>
      <c r="F31" t="s">
        <v>203</v>
      </c>
    </row>
    <row r="32" spans="1:6" ht="12.75" x14ac:dyDescent="0.2">
      <c r="A32" s="129" t="s">
        <v>38</v>
      </c>
      <c r="B32" s="130"/>
      <c r="C32" s="21">
        <v>186</v>
      </c>
      <c r="D32" s="17">
        <v>0.66428571428571426</v>
      </c>
      <c r="E32" s="10"/>
      <c r="F32" t="s">
        <v>204</v>
      </c>
    </row>
    <row r="33" spans="1:6" ht="13.5" customHeight="1" thickBot="1" x14ac:dyDescent="0.25">
      <c r="A33" s="162" t="s">
        <v>39</v>
      </c>
      <c r="B33" s="142"/>
      <c r="C33" s="34">
        <v>60</v>
      </c>
      <c r="D33" s="18">
        <v>0.21428571428571427</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14</v>
      </c>
      <c r="D35" s="16">
        <v>0.16666666666666666</v>
      </c>
      <c r="E35" s="10"/>
      <c r="F35" t="s">
        <v>76</v>
      </c>
    </row>
    <row r="36" spans="1:6" ht="12.75" customHeight="1" x14ac:dyDescent="0.2">
      <c r="A36" s="129" t="s">
        <v>75</v>
      </c>
      <c r="B36" s="130"/>
      <c r="C36" s="21">
        <v>4</v>
      </c>
      <c r="D36" s="19">
        <v>4.7619047619047616E-2</v>
      </c>
      <c r="E36" s="10"/>
      <c r="F36" t="s">
        <v>77</v>
      </c>
    </row>
    <row r="37" spans="1:6" ht="12.75" customHeight="1" x14ac:dyDescent="0.2">
      <c r="A37" s="129" t="s">
        <v>76</v>
      </c>
      <c r="B37" s="130"/>
      <c r="C37" s="21">
        <v>7</v>
      </c>
      <c r="D37" s="19">
        <v>8.3333333333333329E-2</v>
      </c>
      <c r="E37" s="10"/>
      <c r="F37" t="s">
        <v>78</v>
      </c>
    </row>
    <row r="38" spans="1:6" ht="12.75" customHeight="1" x14ac:dyDescent="0.2">
      <c r="A38" s="129" t="s">
        <v>77</v>
      </c>
      <c r="B38" s="130"/>
      <c r="C38" s="21">
        <v>11</v>
      </c>
      <c r="D38" s="19">
        <v>0.13095238095238096</v>
      </c>
      <c r="E38" s="10"/>
      <c r="F38" t="s">
        <v>79</v>
      </c>
    </row>
    <row r="39" spans="1:6" ht="12.75" customHeight="1" x14ac:dyDescent="0.2">
      <c r="A39" s="129" t="s">
        <v>78</v>
      </c>
      <c r="B39" s="130"/>
      <c r="C39" s="21">
        <v>24</v>
      </c>
      <c r="D39" s="19">
        <v>0.2857142857142857</v>
      </c>
      <c r="E39" s="10"/>
      <c r="F39" t="s">
        <v>80</v>
      </c>
    </row>
    <row r="40" spans="1:6" ht="12.75" customHeight="1" x14ac:dyDescent="0.2">
      <c r="A40" s="129" t="s">
        <v>79</v>
      </c>
      <c r="B40" s="130"/>
      <c r="C40" s="21">
        <v>13</v>
      </c>
      <c r="D40" s="19">
        <v>0.15476190476190477</v>
      </c>
      <c r="E40" s="10"/>
      <c r="F40" t="s">
        <v>81</v>
      </c>
    </row>
    <row r="41" spans="1:6" ht="12.75" customHeight="1" x14ac:dyDescent="0.2">
      <c r="A41" s="129" t="s">
        <v>80</v>
      </c>
      <c r="B41" s="130"/>
      <c r="C41" s="21">
        <v>2</v>
      </c>
      <c r="D41" s="19">
        <v>2.3809523809523808E-2</v>
      </c>
      <c r="E41" s="10"/>
      <c r="F41" t="s">
        <v>82</v>
      </c>
    </row>
    <row r="42" spans="1:6" ht="12.75" customHeight="1" x14ac:dyDescent="0.2">
      <c r="A42" s="129" t="s">
        <v>81</v>
      </c>
      <c r="B42" s="130"/>
      <c r="C42" s="21">
        <v>1</v>
      </c>
      <c r="D42" s="19">
        <v>1.1904761904761904E-2</v>
      </c>
      <c r="E42" s="10"/>
      <c r="F42" t="s">
        <v>83</v>
      </c>
    </row>
    <row r="43" spans="1:6" ht="12.75" x14ac:dyDescent="0.2">
      <c r="A43" s="129" t="s">
        <v>82</v>
      </c>
      <c r="B43" s="130"/>
      <c r="C43" s="21">
        <v>7</v>
      </c>
      <c r="D43" s="17">
        <v>8.3333333333333329E-2</v>
      </c>
      <c r="E43" s="10"/>
      <c r="F43" t="s">
        <v>84</v>
      </c>
    </row>
    <row r="44" spans="1:6" ht="12.75" x14ac:dyDescent="0.2">
      <c r="A44" s="129" t="s">
        <v>83</v>
      </c>
      <c r="B44" s="130"/>
      <c r="C44" s="21">
        <v>0</v>
      </c>
      <c r="D44" s="17">
        <v>0</v>
      </c>
      <c r="E44" s="10"/>
      <c r="F44" t="s">
        <v>205</v>
      </c>
    </row>
    <row r="45" spans="1:6" ht="12.75" x14ac:dyDescent="0.2">
      <c r="A45" s="129" t="s">
        <v>84</v>
      </c>
      <c r="B45" s="130"/>
      <c r="C45" s="21">
        <v>1</v>
      </c>
      <c r="D45" s="17">
        <v>1.1904761904761904E-2</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7328.3315476190483</v>
      </c>
      <c r="D48" s="23"/>
      <c r="E48" s="14"/>
      <c r="F48" t="s">
        <v>209</v>
      </c>
    </row>
    <row r="49" spans="1:6" ht="12.75" x14ac:dyDescent="0.2">
      <c r="A49" s="129" t="s">
        <v>6</v>
      </c>
      <c r="B49" s="130"/>
      <c r="C49" s="12">
        <v>3616.5979629629624</v>
      </c>
      <c r="D49" s="24"/>
      <c r="E49" s="14"/>
      <c r="F49" t="s">
        <v>7</v>
      </c>
    </row>
    <row r="50" spans="1:6" ht="13.5" customHeight="1" thickBot="1" x14ac:dyDescent="0.25">
      <c r="A50" s="127" t="s">
        <v>46</v>
      </c>
      <c r="B50" s="128"/>
      <c r="C50" s="25">
        <v>5875.9140579710138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1066721.9099999999</v>
      </c>
      <c r="D52" s="73">
        <v>3703.8955208333332</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5</v>
      </c>
      <c r="D54" s="16">
        <v>0.10638297872340426</v>
      </c>
      <c r="E54" s="10"/>
      <c r="F54"/>
    </row>
    <row r="55" spans="1:6" ht="12.75" customHeight="1" x14ac:dyDescent="0.2">
      <c r="A55" s="152"/>
      <c r="B55" s="27" t="s">
        <v>8</v>
      </c>
      <c r="C55" s="21">
        <v>19</v>
      </c>
      <c r="D55" s="17">
        <v>0.40425531914893614</v>
      </c>
      <c r="E55" s="10"/>
    </row>
    <row r="56" spans="1:6" ht="12.75" customHeight="1" x14ac:dyDescent="0.2">
      <c r="A56" s="152"/>
      <c r="B56" s="27" t="s">
        <v>9</v>
      </c>
      <c r="C56" s="21">
        <v>9</v>
      </c>
      <c r="D56" s="17">
        <v>0.19148936170212766</v>
      </c>
      <c r="E56" s="10"/>
    </row>
    <row r="57" spans="1:6" ht="12.75" customHeight="1" x14ac:dyDescent="0.2">
      <c r="A57" s="152"/>
      <c r="B57" s="27" t="s">
        <v>10</v>
      </c>
      <c r="C57" s="21">
        <v>8</v>
      </c>
      <c r="D57" s="17">
        <v>0.1702127659574468</v>
      </c>
      <c r="E57" s="10"/>
    </row>
    <row r="58" spans="1:6" ht="13.5" customHeight="1" thickBot="1" x14ac:dyDescent="0.25">
      <c r="A58" s="153"/>
      <c r="B58" s="28" t="s">
        <v>11</v>
      </c>
      <c r="C58" s="35">
        <v>6</v>
      </c>
      <c r="D58" s="29">
        <v>0.1276595744680851</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ht="12" customHeight="1"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71BC-C7FC-4408-A197-1974C40637DE}">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08" t="s">
        <v>113</v>
      </c>
      <c r="B1" s="209"/>
      <c r="C1" s="41" t="s">
        <v>0</v>
      </c>
      <c r="D1" s="42" t="s">
        <v>41</v>
      </c>
    </row>
    <row r="2" spans="1:6" ht="13.5" thickBot="1" x14ac:dyDescent="0.25">
      <c r="A2" s="190" t="s">
        <v>105</v>
      </c>
      <c r="B2" s="191"/>
      <c r="C2" s="191"/>
      <c r="D2" s="192"/>
      <c r="F2" t="s">
        <v>244</v>
      </c>
    </row>
    <row r="3" spans="1:6" x14ac:dyDescent="0.2">
      <c r="A3" s="195" t="s">
        <v>40</v>
      </c>
      <c r="B3" s="196"/>
      <c r="C3" s="43">
        <v>9</v>
      </c>
      <c r="D3" s="44"/>
      <c r="F3" t="s">
        <v>191</v>
      </c>
    </row>
    <row r="4" spans="1:6" ht="13.5" x14ac:dyDescent="0.2">
      <c r="A4" s="188" t="s">
        <v>42</v>
      </c>
      <c r="B4" s="189"/>
      <c r="C4" s="45">
        <v>9</v>
      </c>
      <c r="D4" s="46">
        <v>1</v>
      </c>
      <c r="F4" t="s">
        <v>192</v>
      </c>
    </row>
    <row r="5" spans="1:6" ht="14.25" thickBot="1" x14ac:dyDescent="0.25">
      <c r="A5" s="197" t="s">
        <v>43</v>
      </c>
      <c r="B5" s="198"/>
      <c r="C5" s="47">
        <v>0</v>
      </c>
      <c r="D5" s="48">
        <v>0</v>
      </c>
      <c r="F5" t="s">
        <v>193</v>
      </c>
    </row>
    <row r="6" spans="1:6" ht="14.25" thickBot="1" x14ac:dyDescent="0.25">
      <c r="A6" s="190" t="s">
        <v>44</v>
      </c>
      <c r="B6" s="191"/>
      <c r="C6" s="191"/>
      <c r="D6" s="192"/>
      <c r="F6" t="s">
        <v>194</v>
      </c>
    </row>
    <row r="7" spans="1:6" x14ac:dyDescent="0.2">
      <c r="A7" s="195" t="s">
        <v>45</v>
      </c>
      <c r="B7" s="196"/>
      <c r="C7" s="43">
        <v>9</v>
      </c>
      <c r="D7" s="49">
        <v>0.75</v>
      </c>
      <c r="F7" t="s">
        <v>195</v>
      </c>
    </row>
    <row r="8" spans="1:6" x14ac:dyDescent="0.2">
      <c r="A8" s="188" t="s">
        <v>69</v>
      </c>
      <c r="B8" s="189"/>
      <c r="C8" s="50">
        <v>3</v>
      </c>
      <c r="D8" s="51"/>
      <c r="F8" t="s">
        <v>69</v>
      </c>
    </row>
    <row r="9" spans="1:6" x14ac:dyDescent="0.2">
      <c r="A9" s="188" t="s">
        <v>1</v>
      </c>
      <c r="B9" s="189"/>
      <c r="C9" s="52">
        <v>13.388888888888888</v>
      </c>
      <c r="D9" s="53"/>
      <c r="F9" t="s">
        <v>196</v>
      </c>
    </row>
    <row r="10" spans="1:6" x14ac:dyDescent="0.2">
      <c r="A10" s="188" t="s">
        <v>96</v>
      </c>
      <c r="B10" s="189"/>
      <c r="C10" s="52">
        <v>0</v>
      </c>
      <c r="D10" s="54"/>
      <c r="F10" t="s">
        <v>197</v>
      </c>
    </row>
    <row r="11" spans="1:6" ht="13.5" thickBot="1" x14ac:dyDescent="0.25">
      <c r="A11" s="197" t="s">
        <v>2</v>
      </c>
      <c r="B11" s="198"/>
      <c r="C11" s="55">
        <v>23.666666666666668</v>
      </c>
      <c r="D11" s="56"/>
      <c r="F11" t="s">
        <v>212</v>
      </c>
    </row>
    <row r="12" spans="1:6" ht="14.25" thickBot="1" x14ac:dyDescent="0.25">
      <c r="A12" s="119" t="s">
        <v>186</v>
      </c>
      <c r="B12" s="191"/>
      <c r="C12" s="191"/>
      <c r="D12" s="192"/>
      <c r="F12" t="s">
        <v>198</v>
      </c>
    </row>
    <row r="13" spans="1:6" x14ac:dyDescent="0.2">
      <c r="A13" s="195" t="s">
        <v>3</v>
      </c>
      <c r="B13" s="196"/>
      <c r="C13" s="43">
        <v>7</v>
      </c>
      <c r="D13" s="57">
        <v>0.77777777777777779</v>
      </c>
      <c r="F13" t="s">
        <v>3</v>
      </c>
    </row>
    <row r="14" spans="1:6" x14ac:dyDescent="0.2">
      <c r="A14" s="188" t="s">
        <v>4</v>
      </c>
      <c r="B14" s="189"/>
      <c r="C14" s="58">
        <v>2</v>
      </c>
      <c r="D14" s="59">
        <v>0.22222222222222221</v>
      </c>
      <c r="F14" t="s">
        <v>4</v>
      </c>
    </row>
    <row r="15" spans="1:6" x14ac:dyDescent="0.2">
      <c r="A15" s="206" t="s">
        <v>108</v>
      </c>
      <c r="B15" s="207"/>
      <c r="C15" s="58">
        <v>0</v>
      </c>
      <c r="D15" s="59">
        <v>0</v>
      </c>
      <c r="F15" t="s">
        <v>108</v>
      </c>
    </row>
    <row r="16" spans="1:6" ht="13.5" thickBot="1" x14ac:dyDescent="0.25">
      <c r="A16" s="197" t="s">
        <v>102</v>
      </c>
      <c r="B16" s="198"/>
      <c r="C16" s="60">
        <v>0</v>
      </c>
      <c r="D16" s="61">
        <v>0</v>
      </c>
      <c r="F16" t="s">
        <v>102</v>
      </c>
    </row>
    <row r="17" spans="1:6" x14ac:dyDescent="0.2">
      <c r="A17" s="195" t="s">
        <v>170</v>
      </c>
      <c r="B17" s="196"/>
      <c r="C17" s="43">
        <v>6</v>
      </c>
      <c r="D17" s="57">
        <v>0.66666666666666663</v>
      </c>
      <c r="F17" t="s">
        <v>170</v>
      </c>
    </row>
    <row r="18" spans="1:6" x14ac:dyDescent="0.2">
      <c r="A18" s="188" t="s">
        <v>171</v>
      </c>
      <c r="B18" s="189"/>
      <c r="C18" s="58">
        <v>3</v>
      </c>
      <c r="D18" s="59">
        <v>0.33333333333333331</v>
      </c>
      <c r="F18" t="s">
        <v>171</v>
      </c>
    </row>
    <row r="19" spans="1:6" x14ac:dyDescent="0.2">
      <c r="A19" s="188" t="s">
        <v>172</v>
      </c>
      <c r="B19" s="189"/>
      <c r="C19" s="58">
        <v>0</v>
      </c>
      <c r="D19" s="59">
        <v>0</v>
      </c>
      <c r="F19" t="s">
        <v>172</v>
      </c>
    </row>
    <row r="20" spans="1:6" x14ac:dyDescent="0.2">
      <c r="A20" s="188" t="s">
        <v>173</v>
      </c>
      <c r="B20" s="189"/>
      <c r="C20" s="58">
        <v>0</v>
      </c>
      <c r="D20" s="59">
        <v>0</v>
      </c>
      <c r="F20" t="s">
        <v>199</v>
      </c>
    </row>
    <row r="21" spans="1:6" ht="13.5" thickBot="1" x14ac:dyDescent="0.25">
      <c r="A21" s="197" t="s">
        <v>174</v>
      </c>
      <c r="B21" s="198"/>
      <c r="C21" s="60">
        <v>0</v>
      </c>
      <c r="D21" s="61">
        <v>0</v>
      </c>
      <c r="F21" t="s">
        <v>174</v>
      </c>
    </row>
    <row r="22" spans="1:6" x14ac:dyDescent="0.2">
      <c r="A22" s="204" t="s">
        <v>97</v>
      </c>
      <c r="B22" s="205"/>
      <c r="C22" s="50">
        <v>0</v>
      </c>
      <c r="D22" s="62">
        <v>0</v>
      </c>
      <c r="F22" t="s">
        <v>97</v>
      </c>
    </row>
    <row r="23" spans="1:6" x14ac:dyDescent="0.2">
      <c r="A23" s="188" t="s">
        <v>98</v>
      </c>
      <c r="B23" s="189"/>
      <c r="C23" s="58">
        <v>0</v>
      </c>
      <c r="D23" s="59">
        <v>0</v>
      </c>
      <c r="F23" t="s">
        <v>98</v>
      </c>
    </row>
    <row r="24" spans="1:6" x14ac:dyDescent="0.2">
      <c r="A24" s="188" t="s">
        <v>99</v>
      </c>
      <c r="B24" s="189"/>
      <c r="C24" s="58">
        <v>1</v>
      </c>
      <c r="D24" s="59">
        <v>0.1111111111111111</v>
      </c>
      <c r="F24" t="s">
        <v>99</v>
      </c>
    </row>
    <row r="25" spans="1:6" ht="13.5" thickBot="1" x14ac:dyDescent="0.25">
      <c r="A25" s="197" t="s">
        <v>100</v>
      </c>
      <c r="B25" s="198"/>
      <c r="C25" s="60">
        <v>8</v>
      </c>
      <c r="D25" s="61">
        <v>0.88888888888888884</v>
      </c>
      <c r="F25" t="s">
        <v>100</v>
      </c>
    </row>
    <row r="26" spans="1:6" ht="14.25" thickBot="1" x14ac:dyDescent="0.25">
      <c r="A26" s="119" t="s">
        <v>175</v>
      </c>
      <c r="B26" s="191"/>
      <c r="C26" s="191"/>
      <c r="D26" s="192"/>
      <c r="F26" t="s">
        <v>200</v>
      </c>
    </row>
    <row r="27" spans="1:6" x14ac:dyDescent="0.2">
      <c r="A27" s="195" t="s">
        <v>33</v>
      </c>
      <c r="B27" s="196"/>
      <c r="C27" s="43">
        <v>0</v>
      </c>
      <c r="D27" s="57">
        <v>0</v>
      </c>
      <c r="F27" t="s">
        <v>201</v>
      </c>
    </row>
    <row r="28" spans="1:6" x14ac:dyDescent="0.2">
      <c r="A28" s="188" t="s">
        <v>34</v>
      </c>
      <c r="B28" s="189"/>
      <c r="C28" s="50">
        <v>0</v>
      </c>
      <c r="D28" s="62">
        <v>0</v>
      </c>
      <c r="F28" t="s">
        <v>202</v>
      </c>
    </row>
    <row r="29" spans="1:6" x14ac:dyDescent="0.2">
      <c r="A29" s="188" t="s">
        <v>35</v>
      </c>
      <c r="B29" s="189"/>
      <c r="C29" s="50">
        <v>0</v>
      </c>
      <c r="D29" s="62">
        <v>0</v>
      </c>
      <c r="F29" t="s">
        <v>213</v>
      </c>
    </row>
    <row r="30" spans="1:6" x14ac:dyDescent="0.2">
      <c r="A30" s="188" t="s">
        <v>36</v>
      </c>
      <c r="B30" s="189"/>
      <c r="C30" s="50">
        <v>0</v>
      </c>
      <c r="D30" s="62">
        <v>0</v>
      </c>
      <c r="F30" t="s">
        <v>37</v>
      </c>
    </row>
    <row r="31" spans="1:6" x14ac:dyDescent="0.2">
      <c r="A31" s="188" t="s">
        <v>37</v>
      </c>
      <c r="B31" s="189"/>
      <c r="C31" s="50">
        <v>1</v>
      </c>
      <c r="D31" s="62">
        <v>0.1111111111111111</v>
      </c>
      <c r="F31" t="s">
        <v>203</v>
      </c>
    </row>
    <row r="32" spans="1:6" x14ac:dyDescent="0.2">
      <c r="A32" s="188" t="s">
        <v>38</v>
      </c>
      <c r="B32" s="189"/>
      <c r="C32" s="58">
        <v>6</v>
      </c>
      <c r="D32" s="59">
        <v>0.66666666666666663</v>
      </c>
      <c r="F32" t="s">
        <v>204</v>
      </c>
    </row>
    <row r="33" spans="1:6" ht="13.5" thickBot="1" x14ac:dyDescent="0.25">
      <c r="A33" s="197" t="s">
        <v>39</v>
      </c>
      <c r="B33" s="198"/>
      <c r="C33" s="60">
        <v>2</v>
      </c>
      <c r="D33" s="61">
        <v>0.22222222222222221</v>
      </c>
      <c r="F33" t="s">
        <v>74</v>
      </c>
    </row>
    <row r="34" spans="1:6" ht="14.25" thickBot="1" x14ac:dyDescent="0.25">
      <c r="A34" s="119" t="s">
        <v>176</v>
      </c>
      <c r="B34" s="191"/>
      <c r="C34" s="191"/>
      <c r="D34" s="192"/>
      <c r="F34" t="s">
        <v>75</v>
      </c>
    </row>
    <row r="35" spans="1:6" x14ac:dyDescent="0.2">
      <c r="A35" s="195" t="s">
        <v>74</v>
      </c>
      <c r="B35" s="196"/>
      <c r="C35" s="43">
        <v>1</v>
      </c>
      <c r="D35" s="57">
        <v>0.1111111111111111</v>
      </c>
      <c r="F35" t="s">
        <v>76</v>
      </c>
    </row>
    <row r="36" spans="1:6" x14ac:dyDescent="0.2">
      <c r="A36" s="188" t="s">
        <v>75</v>
      </c>
      <c r="B36" s="189"/>
      <c r="C36" s="58">
        <v>1</v>
      </c>
      <c r="D36" s="62">
        <v>0.1111111111111111</v>
      </c>
      <c r="F36" t="s">
        <v>77</v>
      </c>
    </row>
    <row r="37" spans="1:6" x14ac:dyDescent="0.2">
      <c r="A37" s="188" t="s">
        <v>76</v>
      </c>
      <c r="B37" s="189"/>
      <c r="C37" s="58">
        <v>0</v>
      </c>
      <c r="D37" s="62">
        <v>0</v>
      </c>
      <c r="F37" t="s">
        <v>78</v>
      </c>
    </row>
    <row r="38" spans="1:6" x14ac:dyDescent="0.2">
      <c r="A38" s="188" t="s">
        <v>77</v>
      </c>
      <c r="B38" s="189"/>
      <c r="C38" s="58">
        <v>2</v>
      </c>
      <c r="D38" s="62">
        <v>0.22222222222222221</v>
      </c>
      <c r="F38" t="s">
        <v>79</v>
      </c>
    </row>
    <row r="39" spans="1:6" x14ac:dyDescent="0.2">
      <c r="A39" s="188" t="s">
        <v>78</v>
      </c>
      <c r="B39" s="189"/>
      <c r="C39" s="58">
        <v>3</v>
      </c>
      <c r="D39" s="62">
        <v>0.33333333333333331</v>
      </c>
      <c r="F39" t="s">
        <v>80</v>
      </c>
    </row>
    <row r="40" spans="1:6" x14ac:dyDescent="0.2">
      <c r="A40" s="188" t="s">
        <v>79</v>
      </c>
      <c r="B40" s="189"/>
      <c r="C40" s="58">
        <v>1</v>
      </c>
      <c r="D40" s="62">
        <v>0.1111111111111111</v>
      </c>
      <c r="F40" t="s">
        <v>81</v>
      </c>
    </row>
    <row r="41" spans="1:6" x14ac:dyDescent="0.2">
      <c r="A41" s="188" t="s">
        <v>80</v>
      </c>
      <c r="B41" s="189"/>
      <c r="C41" s="58">
        <v>1</v>
      </c>
      <c r="D41" s="62">
        <v>0.1111111111111111</v>
      </c>
      <c r="F41" t="s">
        <v>82</v>
      </c>
    </row>
    <row r="42" spans="1:6" x14ac:dyDescent="0.2">
      <c r="A42" s="188" t="s">
        <v>81</v>
      </c>
      <c r="B42" s="189"/>
      <c r="C42" s="58">
        <v>0</v>
      </c>
      <c r="D42" s="62">
        <v>0</v>
      </c>
      <c r="F42" t="s">
        <v>83</v>
      </c>
    </row>
    <row r="43" spans="1:6" x14ac:dyDescent="0.2">
      <c r="A43" s="188" t="s">
        <v>82</v>
      </c>
      <c r="B43" s="189"/>
      <c r="C43" s="58">
        <v>0</v>
      </c>
      <c r="D43" s="59">
        <v>0</v>
      </c>
      <c r="F43" t="s">
        <v>84</v>
      </c>
    </row>
    <row r="44" spans="1:6" x14ac:dyDescent="0.2">
      <c r="A44" s="188" t="s">
        <v>83</v>
      </c>
      <c r="B44" s="189"/>
      <c r="C44" s="58">
        <v>0</v>
      </c>
      <c r="D44" s="59">
        <v>0</v>
      </c>
      <c r="F44" t="s">
        <v>205</v>
      </c>
    </row>
    <row r="45" spans="1:6" x14ac:dyDescent="0.2">
      <c r="A45" s="188" t="s">
        <v>84</v>
      </c>
      <c r="B45" s="189"/>
      <c r="C45" s="58">
        <v>0</v>
      </c>
      <c r="D45" s="59">
        <v>0</v>
      </c>
      <c r="F45" t="s">
        <v>206</v>
      </c>
    </row>
    <row r="46" spans="1:6" ht="13.5" thickBot="1" x14ac:dyDescent="0.25">
      <c r="A46" s="197" t="s">
        <v>101</v>
      </c>
      <c r="B46" s="198"/>
      <c r="C46" s="58">
        <v>0</v>
      </c>
      <c r="D46" s="59">
        <v>0</v>
      </c>
      <c r="F46" t="s">
        <v>207</v>
      </c>
    </row>
    <row r="47" spans="1:6" ht="14.25" thickBot="1" x14ac:dyDescent="0.25">
      <c r="A47" s="124" t="s">
        <v>260</v>
      </c>
      <c r="B47" s="191"/>
      <c r="C47" s="191"/>
      <c r="D47" s="192"/>
      <c r="F47" t="s">
        <v>208</v>
      </c>
    </row>
    <row r="48" spans="1:6" x14ac:dyDescent="0.2">
      <c r="A48" s="195" t="s">
        <v>5</v>
      </c>
      <c r="B48" s="196"/>
      <c r="C48" s="63">
        <v>6462.7822222222221</v>
      </c>
      <c r="D48" s="64"/>
      <c r="F48" t="s">
        <v>209</v>
      </c>
    </row>
    <row r="49" spans="1:6" x14ac:dyDescent="0.2">
      <c r="A49" s="188" t="s">
        <v>6</v>
      </c>
      <c r="B49" s="189"/>
      <c r="C49" s="52">
        <v>1481.9933333333329</v>
      </c>
      <c r="D49" s="54"/>
      <c r="F49" t="s">
        <v>7</v>
      </c>
    </row>
    <row r="50" spans="1:6" ht="13.5" thickBot="1" x14ac:dyDescent="0.25">
      <c r="A50" s="199" t="s">
        <v>46</v>
      </c>
      <c r="B50" s="200"/>
      <c r="C50" s="65">
        <v>5217.5849999999991</v>
      </c>
      <c r="D50" s="54"/>
      <c r="F50" t="s">
        <v>8</v>
      </c>
    </row>
    <row r="51" spans="1:6" ht="13.5" thickBot="1" x14ac:dyDescent="0.25">
      <c r="A51" s="190" t="s">
        <v>187</v>
      </c>
      <c r="B51" s="191"/>
      <c r="C51" s="191"/>
      <c r="D51" s="192"/>
      <c r="F51" t="s">
        <v>9</v>
      </c>
    </row>
    <row r="52" spans="1:6" ht="13.5" thickBot="1" x14ac:dyDescent="0.25">
      <c r="A52" s="193" t="s">
        <v>188</v>
      </c>
      <c r="B52" s="194"/>
      <c r="C52" s="72">
        <v>98789.739999999991</v>
      </c>
      <c r="D52" s="74">
        <v>10976.637777777776</v>
      </c>
      <c r="F52" t="s">
        <v>210</v>
      </c>
    </row>
    <row r="53" spans="1:6" ht="14.25" thickBot="1" x14ac:dyDescent="0.25">
      <c r="A53" s="119" t="s">
        <v>177</v>
      </c>
      <c r="B53" s="191"/>
      <c r="C53" s="191"/>
      <c r="D53" s="192"/>
      <c r="F53" t="s">
        <v>11</v>
      </c>
    </row>
    <row r="54" spans="1:6" x14ac:dyDescent="0.2">
      <c r="A54" s="201" t="s">
        <v>47</v>
      </c>
      <c r="B54" s="66" t="s">
        <v>7</v>
      </c>
      <c r="C54" s="43">
        <v>1</v>
      </c>
      <c r="D54" s="57">
        <v>0.25</v>
      </c>
    </row>
    <row r="55" spans="1:6" x14ac:dyDescent="0.2">
      <c r="A55" s="202"/>
      <c r="B55" s="67" t="s">
        <v>8</v>
      </c>
      <c r="C55" s="58">
        <v>2</v>
      </c>
      <c r="D55" s="59">
        <v>0.5</v>
      </c>
    </row>
    <row r="56" spans="1:6" x14ac:dyDescent="0.2">
      <c r="A56" s="202"/>
      <c r="B56" s="67" t="s">
        <v>9</v>
      </c>
      <c r="C56" s="58">
        <v>1</v>
      </c>
      <c r="D56" s="59">
        <v>0.25</v>
      </c>
    </row>
    <row r="57" spans="1:6" x14ac:dyDescent="0.2">
      <c r="A57" s="202"/>
      <c r="B57" s="67" t="s">
        <v>10</v>
      </c>
      <c r="C57" s="58">
        <v>0</v>
      </c>
      <c r="D57" s="59">
        <v>0</v>
      </c>
    </row>
    <row r="58" spans="1:6" ht="13.5" thickBot="1" x14ac:dyDescent="0.25">
      <c r="A58" s="203"/>
      <c r="B58" s="68" t="s">
        <v>11</v>
      </c>
      <c r="C58" s="69">
        <v>0</v>
      </c>
      <c r="D58" s="70">
        <v>0</v>
      </c>
    </row>
    <row r="59" spans="1:6" ht="13.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6:D6"/>
    <mergeCell ref="A15:B15"/>
    <mergeCell ref="A1:B1"/>
    <mergeCell ref="A2:D2"/>
    <mergeCell ref="A3:B3"/>
    <mergeCell ref="A4:B4"/>
    <mergeCell ref="A5:B5"/>
    <mergeCell ref="A24:B24"/>
    <mergeCell ref="A7:B7"/>
    <mergeCell ref="A8:B8"/>
    <mergeCell ref="A9:B9"/>
    <mergeCell ref="A10:B10"/>
    <mergeCell ref="A11:B11"/>
    <mergeCell ref="A12:D12"/>
    <mergeCell ref="A13:B13"/>
    <mergeCell ref="A14:B14"/>
    <mergeCell ref="A16:B16"/>
    <mergeCell ref="A22:B22"/>
    <mergeCell ref="A23:B23"/>
    <mergeCell ref="A21:B21"/>
    <mergeCell ref="A20:B20"/>
    <mergeCell ref="A19:B19"/>
    <mergeCell ref="A17:B17"/>
    <mergeCell ref="A47:D47"/>
    <mergeCell ref="A36:B36"/>
    <mergeCell ref="A25:B25"/>
    <mergeCell ref="A26:D26"/>
    <mergeCell ref="A27:B27"/>
    <mergeCell ref="A28:B28"/>
    <mergeCell ref="A29:B29"/>
    <mergeCell ref="A30:B30"/>
    <mergeCell ref="A31:B31"/>
    <mergeCell ref="A32:B32"/>
    <mergeCell ref="A33:B33"/>
    <mergeCell ref="A34:D34"/>
    <mergeCell ref="A35:B35"/>
    <mergeCell ref="A63:D63"/>
    <mergeCell ref="A64:D64"/>
    <mergeCell ref="A65:D65"/>
    <mergeCell ref="A49:B49"/>
    <mergeCell ref="A50:B50"/>
    <mergeCell ref="A53:D53"/>
    <mergeCell ref="A54:A58"/>
    <mergeCell ref="A59:D59"/>
    <mergeCell ref="A60:D60"/>
    <mergeCell ref="A18:B18"/>
    <mergeCell ref="A51:D51"/>
    <mergeCell ref="A52:B52"/>
    <mergeCell ref="A61:D61"/>
    <mergeCell ref="A62:D62"/>
    <mergeCell ref="A48:B48"/>
    <mergeCell ref="A37:B37"/>
    <mergeCell ref="A38:B38"/>
    <mergeCell ref="A39:B39"/>
    <mergeCell ref="A40:B40"/>
    <mergeCell ref="A41:B41"/>
    <mergeCell ref="A42:B42"/>
    <mergeCell ref="A43:B43"/>
    <mergeCell ref="A44:B44"/>
    <mergeCell ref="A45:B45"/>
    <mergeCell ref="A46:B4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138</v>
      </c>
      <c r="B1" s="187"/>
      <c r="C1" s="2" t="s">
        <v>0</v>
      </c>
      <c r="D1" s="3" t="s">
        <v>41</v>
      </c>
    </row>
    <row r="2" spans="1:6" ht="13.5" customHeight="1" thickBot="1" x14ac:dyDescent="0.25">
      <c r="A2" s="176" t="s">
        <v>26</v>
      </c>
      <c r="B2" s="177"/>
      <c r="C2" s="177"/>
      <c r="D2" s="178"/>
      <c r="E2" s="5"/>
      <c r="F2" t="s">
        <v>245</v>
      </c>
    </row>
    <row r="3" spans="1:6" ht="12.75" customHeight="1" x14ac:dyDescent="0.2">
      <c r="A3" s="181" t="s">
        <v>40</v>
      </c>
      <c r="B3" s="145"/>
      <c r="C3" s="20">
        <v>17</v>
      </c>
      <c r="D3" s="6"/>
      <c r="F3" t="s">
        <v>191</v>
      </c>
    </row>
    <row r="4" spans="1:6" ht="13.5" x14ac:dyDescent="0.2">
      <c r="A4" s="129" t="s">
        <v>42</v>
      </c>
      <c r="B4" s="130"/>
      <c r="C4" s="31">
        <v>17</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6</v>
      </c>
      <c r="D7" s="9">
        <v>0.8571428571428571</v>
      </c>
      <c r="E7" s="10"/>
      <c r="F7" t="s">
        <v>195</v>
      </c>
    </row>
    <row r="8" spans="1:6" ht="12.75" customHeight="1" x14ac:dyDescent="0.2">
      <c r="A8" s="129" t="s">
        <v>69</v>
      </c>
      <c r="B8" s="130"/>
      <c r="C8" s="33">
        <v>1</v>
      </c>
      <c r="D8" s="11"/>
      <c r="E8" s="10"/>
      <c r="F8" t="s">
        <v>69</v>
      </c>
    </row>
    <row r="9" spans="1:6" ht="12.75" x14ac:dyDescent="0.2">
      <c r="A9" s="129" t="s">
        <v>1</v>
      </c>
      <c r="B9" s="130"/>
      <c r="C9" s="38">
        <v>13.126666666666667</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19.666666666666668</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11</v>
      </c>
      <c r="D13" s="16">
        <v>0.6470588235294118</v>
      </c>
      <c r="E13" s="10"/>
      <c r="F13" t="s">
        <v>3</v>
      </c>
    </row>
    <row r="14" spans="1:6" ht="12.75" x14ac:dyDescent="0.2">
      <c r="A14" s="129" t="s">
        <v>4</v>
      </c>
      <c r="B14" s="130"/>
      <c r="C14" s="21">
        <v>6</v>
      </c>
      <c r="D14" s="17">
        <v>0.35294117647058826</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12</v>
      </c>
      <c r="D17" s="16">
        <v>0.75</v>
      </c>
      <c r="E17" s="10"/>
      <c r="F17" t="s">
        <v>170</v>
      </c>
    </row>
    <row r="18" spans="1:6" ht="12.75" x14ac:dyDescent="0.2">
      <c r="A18" s="129" t="s">
        <v>171</v>
      </c>
      <c r="B18" s="130"/>
      <c r="C18" s="21">
        <v>4</v>
      </c>
      <c r="D18" s="17">
        <v>0.25</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1</v>
      </c>
      <c r="D23" s="17">
        <v>5.8823529411764705E-2</v>
      </c>
      <c r="E23" s="10"/>
      <c r="F23" t="s">
        <v>98</v>
      </c>
    </row>
    <row r="24" spans="1:6" ht="12.75" x14ac:dyDescent="0.2">
      <c r="A24" s="160" t="s">
        <v>99</v>
      </c>
      <c r="B24" s="161"/>
      <c r="C24" s="36">
        <v>2</v>
      </c>
      <c r="D24" s="17">
        <v>0.11764705882352941</v>
      </c>
      <c r="E24" s="10"/>
      <c r="F24" t="s">
        <v>99</v>
      </c>
    </row>
    <row r="25" spans="1:6" ht="13.5" customHeight="1" thickBot="1" x14ac:dyDescent="0.25">
      <c r="A25" s="179" t="s">
        <v>100</v>
      </c>
      <c r="B25" s="180"/>
      <c r="C25" s="37">
        <v>14</v>
      </c>
      <c r="D25" s="18">
        <v>0.82352941176470584</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2</v>
      </c>
      <c r="D31" s="19">
        <v>0.125</v>
      </c>
      <c r="E31" s="10"/>
      <c r="F31" t="s">
        <v>203</v>
      </c>
    </row>
    <row r="32" spans="1:6" ht="12.75" x14ac:dyDescent="0.2">
      <c r="A32" s="129" t="s">
        <v>38</v>
      </c>
      <c r="B32" s="130"/>
      <c r="C32" s="21">
        <v>14</v>
      </c>
      <c r="D32" s="17">
        <v>0.875</v>
      </c>
      <c r="E32" s="10"/>
      <c r="F32" t="s">
        <v>204</v>
      </c>
    </row>
    <row r="33" spans="1:6" ht="13.5" customHeight="1" thickBot="1" x14ac:dyDescent="0.25">
      <c r="A33" s="162" t="s">
        <v>39</v>
      </c>
      <c r="B33" s="142"/>
      <c r="C33" s="34">
        <v>0</v>
      </c>
      <c r="D33" s="18">
        <v>0</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1</v>
      </c>
      <c r="D35" s="16">
        <v>0.16666666666666666</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1</v>
      </c>
      <c r="D37" s="19">
        <v>0.16666666666666666</v>
      </c>
      <c r="E37" s="10"/>
      <c r="F37" t="s">
        <v>78</v>
      </c>
    </row>
    <row r="38" spans="1:6" ht="12.75" customHeight="1" x14ac:dyDescent="0.2">
      <c r="A38" s="129" t="s">
        <v>77</v>
      </c>
      <c r="B38" s="130"/>
      <c r="C38" s="21">
        <v>0</v>
      </c>
      <c r="D38" s="19">
        <v>0</v>
      </c>
      <c r="E38" s="10"/>
      <c r="F38" t="s">
        <v>79</v>
      </c>
    </row>
    <row r="39" spans="1:6" ht="12.75" customHeight="1" x14ac:dyDescent="0.2">
      <c r="A39" s="129" t="s">
        <v>78</v>
      </c>
      <c r="B39" s="130"/>
      <c r="C39" s="21">
        <v>3</v>
      </c>
      <c r="D39" s="19">
        <v>0.5</v>
      </c>
      <c r="E39" s="10"/>
      <c r="F39" t="s">
        <v>80</v>
      </c>
    </row>
    <row r="40" spans="1:6" ht="12.75" customHeight="1" x14ac:dyDescent="0.2">
      <c r="A40" s="129" t="s">
        <v>79</v>
      </c>
      <c r="B40" s="130"/>
      <c r="C40" s="21">
        <v>1</v>
      </c>
      <c r="D40" s="19">
        <v>0.16666666666666666</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6500.4766666666665</v>
      </c>
      <c r="D48" s="23"/>
      <c r="E48" s="14"/>
      <c r="F48" t="s">
        <v>209</v>
      </c>
    </row>
    <row r="49" spans="1:6" ht="12.75" x14ac:dyDescent="0.2">
      <c r="A49" s="129" t="s">
        <v>6</v>
      </c>
      <c r="B49" s="130"/>
      <c r="C49" s="12">
        <v>234.54</v>
      </c>
      <c r="D49" s="24"/>
      <c r="E49" s="14"/>
      <c r="F49" t="s">
        <v>7</v>
      </c>
    </row>
    <row r="50" spans="1:6" ht="13.5" customHeight="1" thickBot="1" x14ac:dyDescent="0.25">
      <c r="A50" s="127" t="s">
        <v>46</v>
      </c>
      <c r="B50" s="128"/>
      <c r="C50" s="25">
        <v>5605.3428571428567</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32417.719999999998</v>
      </c>
      <c r="D52" s="73">
        <v>1906.9247058823528</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v>0</v>
      </c>
      <c r="E54" s="10"/>
      <c r="F54"/>
    </row>
    <row r="55" spans="1:6" ht="12.75" customHeight="1" x14ac:dyDescent="0.2">
      <c r="A55" s="152"/>
      <c r="B55" s="27" t="s">
        <v>8</v>
      </c>
      <c r="C55" s="21">
        <v>0</v>
      </c>
      <c r="D55" s="17">
        <v>0</v>
      </c>
      <c r="E55" s="10"/>
    </row>
    <row r="56" spans="1:6" ht="12.75" customHeight="1" x14ac:dyDescent="0.2">
      <c r="A56" s="152"/>
      <c r="B56" s="27" t="s">
        <v>9</v>
      </c>
      <c r="C56" s="21">
        <v>0</v>
      </c>
      <c r="D56" s="17">
        <v>0</v>
      </c>
      <c r="E56" s="10"/>
    </row>
    <row r="57" spans="1:6" ht="12.75" customHeight="1" x14ac:dyDescent="0.2">
      <c r="A57" s="152"/>
      <c r="B57" s="27" t="s">
        <v>10</v>
      </c>
      <c r="C57" s="21">
        <v>0</v>
      </c>
      <c r="D57" s="17">
        <v>0</v>
      </c>
      <c r="E57" s="10"/>
    </row>
    <row r="58" spans="1:6" ht="13.5" customHeight="1" thickBot="1" x14ac:dyDescent="0.25">
      <c r="A58" s="153"/>
      <c r="B58" s="28" t="s">
        <v>11</v>
      </c>
      <c r="C58" s="35">
        <v>1</v>
      </c>
      <c r="D58" s="29">
        <v>1</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137</v>
      </c>
      <c r="B1" s="187"/>
      <c r="C1" s="2" t="s">
        <v>0</v>
      </c>
      <c r="D1" s="3" t="s">
        <v>41</v>
      </c>
    </row>
    <row r="2" spans="1:6" ht="13.5" customHeight="1" thickBot="1" x14ac:dyDescent="0.25">
      <c r="A2" s="176" t="s">
        <v>27</v>
      </c>
      <c r="B2" s="177"/>
      <c r="C2" s="177"/>
      <c r="D2" s="178"/>
      <c r="E2" s="5"/>
      <c r="F2" t="s">
        <v>246</v>
      </c>
    </row>
    <row r="3" spans="1:6" ht="12.75" customHeight="1" x14ac:dyDescent="0.2">
      <c r="A3" s="181" t="s">
        <v>40</v>
      </c>
      <c r="B3" s="145"/>
      <c r="C3" s="20">
        <v>62</v>
      </c>
      <c r="D3" s="6"/>
      <c r="F3" t="s">
        <v>191</v>
      </c>
    </row>
    <row r="4" spans="1:6" ht="13.5" x14ac:dyDescent="0.2">
      <c r="A4" s="129" t="s">
        <v>42</v>
      </c>
      <c r="B4" s="130"/>
      <c r="C4" s="31">
        <v>62</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30</v>
      </c>
      <c r="D7" s="9">
        <v>0.5357142857142857</v>
      </c>
      <c r="E7" s="10"/>
      <c r="F7" t="s">
        <v>195</v>
      </c>
    </row>
    <row r="8" spans="1:6" ht="12.75" customHeight="1" x14ac:dyDescent="0.2">
      <c r="A8" s="129" t="s">
        <v>69</v>
      </c>
      <c r="B8" s="130"/>
      <c r="C8" s="33">
        <v>26</v>
      </c>
      <c r="D8" s="11"/>
      <c r="E8" s="10"/>
      <c r="F8" t="s">
        <v>69</v>
      </c>
    </row>
    <row r="9" spans="1:6" ht="12.75" x14ac:dyDescent="0.2">
      <c r="A9" s="129" t="s">
        <v>1</v>
      </c>
      <c r="B9" s="130"/>
      <c r="C9" s="38">
        <v>13.173666666666666</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22.033333333333331</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34</v>
      </c>
      <c r="D13" s="16">
        <v>0.54838709677419351</v>
      </c>
      <c r="E13" s="10"/>
      <c r="F13" t="s">
        <v>3</v>
      </c>
    </row>
    <row r="14" spans="1:6" ht="12.75" x14ac:dyDescent="0.2">
      <c r="A14" s="129" t="s">
        <v>4</v>
      </c>
      <c r="B14" s="130"/>
      <c r="C14" s="21">
        <v>28</v>
      </c>
      <c r="D14" s="17">
        <v>0.45161290322580644</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44</v>
      </c>
      <c r="D17" s="16">
        <v>0.72131147540983609</v>
      </c>
      <c r="E17" s="10"/>
      <c r="F17" t="s">
        <v>170</v>
      </c>
    </row>
    <row r="18" spans="1:6" ht="12.75" x14ac:dyDescent="0.2">
      <c r="A18" s="129" t="s">
        <v>171</v>
      </c>
      <c r="B18" s="130"/>
      <c r="C18" s="21">
        <v>16</v>
      </c>
      <c r="D18" s="17">
        <v>0.26229508196721313</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1</v>
      </c>
      <c r="D21" s="18">
        <v>1.6393442622950821E-2</v>
      </c>
      <c r="E21" s="10"/>
      <c r="F21" t="s">
        <v>174</v>
      </c>
    </row>
    <row r="22" spans="1:6" ht="12.75" x14ac:dyDescent="0.2">
      <c r="A22" s="146" t="s">
        <v>97</v>
      </c>
      <c r="B22" s="147"/>
      <c r="C22" s="40">
        <v>0</v>
      </c>
      <c r="D22" s="19">
        <v>0</v>
      </c>
      <c r="E22" s="10"/>
      <c r="F22" t="s">
        <v>97</v>
      </c>
    </row>
    <row r="23" spans="1:6" ht="12.75" x14ac:dyDescent="0.2">
      <c r="A23" s="160" t="s">
        <v>98</v>
      </c>
      <c r="B23" s="161"/>
      <c r="C23" s="36">
        <v>17</v>
      </c>
      <c r="D23" s="17">
        <v>0.27419354838709675</v>
      </c>
      <c r="E23" s="10"/>
      <c r="F23" t="s">
        <v>98</v>
      </c>
    </row>
    <row r="24" spans="1:6" ht="12.75" x14ac:dyDescent="0.2">
      <c r="A24" s="160" t="s">
        <v>99</v>
      </c>
      <c r="B24" s="161"/>
      <c r="C24" s="36">
        <v>4</v>
      </c>
      <c r="D24" s="17">
        <v>6.4516129032258063E-2</v>
      </c>
      <c r="E24" s="10"/>
      <c r="F24" t="s">
        <v>99</v>
      </c>
    </row>
    <row r="25" spans="1:6" ht="13.5" customHeight="1" thickBot="1" x14ac:dyDescent="0.25">
      <c r="A25" s="179" t="s">
        <v>100</v>
      </c>
      <c r="B25" s="180"/>
      <c r="C25" s="37">
        <v>41</v>
      </c>
      <c r="D25" s="18">
        <v>0.66129032258064513</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2</v>
      </c>
      <c r="D27" s="16">
        <v>3.5714285714285712E-2</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5</v>
      </c>
      <c r="D31" s="19">
        <v>8.9285714285714288E-2</v>
      </c>
      <c r="E31" s="10"/>
      <c r="F31" t="s">
        <v>203</v>
      </c>
    </row>
    <row r="32" spans="1:6" ht="12.75" x14ac:dyDescent="0.2">
      <c r="A32" s="129" t="s">
        <v>38</v>
      </c>
      <c r="B32" s="130"/>
      <c r="C32" s="21">
        <v>22</v>
      </c>
      <c r="D32" s="17">
        <v>0.39285714285714285</v>
      </c>
      <c r="E32" s="10"/>
      <c r="F32" t="s">
        <v>204</v>
      </c>
    </row>
    <row r="33" spans="1:6" ht="13.5" customHeight="1" thickBot="1" x14ac:dyDescent="0.25">
      <c r="A33" s="162" t="s">
        <v>39</v>
      </c>
      <c r="B33" s="142"/>
      <c r="C33" s="34">
        <v>27</v>
      </c>
      <c r="D33" s="18">
        <v>0.48214285714285715</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7</v>
      </c>
      <c r="D35" s="16">
        <v>0.23333333333333334</v>
      </c>
      <c r="E35" s="10"/>
      <c r="F35" t="s">
        <v>76</v>
      </c>
    </row>
    <row r="36" spans="1:6" ht="12.75" customHeight="1" x14ac:dyDescent="0.2">
      <c r="A36" s="129" t="s">
        <v>75</v>
      </c>
      <c r="B36" s="130"/>
      <c r="C36" s="21">
        <v>2</v>
      </c>
      <c r="D36" s="19">
        <v>6.6666666666666666E-2</v>
      </c>
      <c r="E36" s="10"/>
      <c r="F36" t="s">
        <v>77</v>
      </c>
    </row>
    <row r="37" spans="1:6" ht="12.75" customHeight="1" x14ac:dyDescent="0.2">
      <c r="A37" s="129" t="s">
        <v>76</v>
      </c>
      <c r="B37" s="130"/>
      <c r="C37" s="21">
        <v>5</v>
      </c>
      <c r="D37" s="19">
        <v>0.16666666666666666</v>
      </c>
      <c r="E37" s="10"/>
      <c r="F37" t="s">
        <v>78</v>
      </c>
    </row>
    <row r="38" spans="1:6" ht="12.75" customHeight="1" x14ac:dyDescent="0.2">
      <c r="A38" s="129" t="s">
        <v>77</v>
      </c>
      <c r="B38" s="130"/>
      <c r="C38" s="21">
        <v>4</v>
      </c>
      <c r="D38" s="19">
        <v>0.13333333333333333</v>
      </c>
      <c r="E38" s="10"/>
      <c r="F38" t="s">
        <v>79</v>
      </c>
    </row>
    <row r="39" spans="1:6" ht="12.75" customHeight="1" x14ac:dyDescent="0.2">
      <c r="A39" s="129" t="s">
        <v>78</v>
      </c>
      <c r="B39" s="130"/>
      <c r="C39" s="21">
        <v>7</v>
      </c>
      <c r="D39" s="19">
        <v>0.23333333333333334</v>
      </c>
      <c r="E39" s="10"/>
      <c r="F39" t="s">
        <v>80</v>
      </c>
    </row>
    <row r="40" spans="1:6" ht="12.75" customHeight="1" x14ac:dyDescent="0.2">
      <c r="A40" s="129" t="s">
        <v>79</v>
      </c>
      <c r="B40" s="130"/>
      <c r="C40" s="21">
        <v>4</v>
      </c>
      <c r="D40" s="19">
        <v>0.13333333333333333</v>
      </c>
      <c r="E40" s="10"/>
      <c r="F40" t="s">
        <v>81</v>
      </c>
    </row>
    <row r="41" spans="1:6" ht="12.75" customHeight="1" x14ac:dyDescent="0.2">
      <c r="A41" s="129" t="s">
        <v>80</v>
      </c>
      <c r="B41" s="130"/>
      <c r="C41" s="21">
        <v>1</v>
      </c>
      <c r="D41" s="19">
        <v>3.3333333333333333E-2</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3512.8573333333338</v>
      </c>
      <c r="D48" s="23"/>
      <c r="E48" s="14"/>
      <c r="F48" t="s">
        <v>209</v>
      </c>
    </row>
    <row r="49" spans="1:6" ht="12.75" x14ac:dyDescent="0.2">
      <c r="A49" s="129" t="s">
        <v>6</v>
      </c>
      <c r="B49" s="130"/>
      <c r="C49" s="12">
        <v>1691.9338461538459</v>
      </c>
      <c r="D49" s="24"/>
      <c r="E49" s="14"/>
      <c r="F49" t="s">
        <v>7</v>
      </c>
    </row>
    <row r="50" spans="1:6" ht="13.5" customHeight="1" thickBot="1" x14ac:dyDescent="0.25">
      <c r="A50" s="127" t="s">
        <v>46</v>
      </c>
      <c r="B50" s="128"/>
      <c r="C50" s="25">
        <v>2667.4285714285716</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127572.23</v>
      </c>
      <c r="D52" s="73">
        <v>2057.6166129032258</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2</v>
      </c>
      <c r="D54" s="16">
        <v>0.1111111111111111</v>
      </c>
      <c r="E54" s="10"/>
      <c r="F54"/>
    </row>
    <row r="55" spans="1:6" ht="12.75" customHeight="1" x14ac:dyDescent="0.2">
      <c r="A55" s="152"/>
      <c r="B55" s="27" t="s">
        <v>8</v>
      </c>
      <c r="C55" s="21">
        <v>10</v>
      </c>
      <c r="D55" s="17">
        <v>0.55555555555555558</v>
      </c>
      <c r="E55" s="10"/>
    </row>
    <row r="56" spans="1:6" ht="12.75" customHeight="1" x14ac:dyDescent="0.2">
      <c r="A56" s="152"/>
      <c r="B56" s="27" t="s">
        <v>9</v>
      </c>
      <c r="C56" s="21">
        <v>3</v>
      </c>
      <c r="D56" s="17">
        <v>0.16666666666666666</v>
      </c>
      <c r="E56" s="10"/>
    </row>
    <row r="57" spans="1:6" ht="12.75" customHeight="1" x14ac:dyDescent="0.2">
      <c r="A57" s="152"/>
      <c r="B57" s="27" t="s">
        <v>10</v>
      </c>
      <c r="C57" s="21">
        <v>2</v>
      </c>
      <c r="D57" s="17">
        <v>0.1111111111111111</v>
      </c>
      <c r="E57" s="10"/>
    </row>
    <row r="58" spans="1:6" ht="13.5" customHeight="1" thickBot="1" x14ac:dyDescent="0.25">
      <c r="A58" s="153"/>
      <c r="B58" s="28" t="s">
        <v>11</v>
      </c>
      <c r="C58" s="35">
        <v>1</v>
      </c>
      <c r="D58" s="29">
        <v>5.5555555555555552E-2</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136</v>
      </c>
      <c r="B1" s="187"/>
      <c r="C1" s="2" t="s">
        <v>0</v>
      </c>
      <c r="D1" s="3" t="s">
        <v>41</v>
      </c>
    </row>
    <row r="2" spans="1:6" ht="13.5" customHeight="1" thickBot="1" x14ac:dyDescent="0.25">
      <c r="A2" s="176" t="s">
        <v>63</v>
      </c>
      <c r="B2" s="177"/>
      <c r="C2" s="177"/>
      <c r="D2" s="178"/>
      <c r="E2" s="5"/>
      <c r="F2" t="s">
        <v>247</v>
      </c>
    </row>
    <row r="3" spans="1:6" ht="12.75" customHeight="1" x14ac:dyDescent="0.2">
      <c r="A3" s="181" t="s">
        <v>40</v>
      </c>
      <c r="B3" s="145"/>
      <c r="C3" s="20">
        <v>157</v>
      </c>
      <c r="D3" s="6"/>
      <c r="F3" t="s">
        <v>191</v>
      </c>
    </row>
    <row r="4" spans="1:6" ht="13.5" x14ac:dyDescent="0.2">
      <c r="A4" s="129" t="s">
        <v>42</v>
      </c>
      <c r="B4" s="130"/>
      <c r="C4" s="31">
        <v>157</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59</v>
      </c>
      <c r="D7" s="9">
        <v>0.54629629629629628</v>
      </c>
      <c r="E7" s="10"/>
      <c r="F7" t="s">
        <v>195</v>
      </c>
    </row>
    <row r="8" spans="1:6" ht="12.75" customHeight="1" x14ac:dyDescent="0.2">
      <c r="A8" s="129" t="s">
        <v>69</v>
      </c>
      <c r="B8" s="130"/>
      <c r="C8" s="33">
        <v>49</v>
      </c>
      <c r="D8" s="11"/>
      <c r="E8" s="10"/>
      <c r="F8" t="s">
        <v>69</v>
      </c>
    </row>
    <row r="9" spans="1:6" ht="12.75" x14ac:dyDescent="0.2">
      <c r="A9" s="129" t="s">
        <v>1</v>
      </c>
      <c r="B9" s="130"/>
      <c r="C9" s="38">
        <v>14.735762711864405</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22.745762711864405</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112</v>
      </c>
      <c r="D13" s="16">
        <v>0.71794871794871795</v>
      </c>
      <c r="E13" s="10"/>
      <c r="F13" t="s">
        <v>3</v>
      </c>
    </row>
    <row r="14" spans="1:6" ht="12.75" x14ac:dyDescent="0.2">
      <c r="A14" s="129" t="s">
        <v>4</v>
      </c>
      <c r="B14" s="130"/>
      <c r="C14" s="21">
        <v>44</v>
      </c>
      <c r="D14" s="17">
        <v>0.28205128205128205</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76</v>
      </c>
      <c r="D17" s="16">
        <v>0.53521126760563376</v>
      </c>
      <c r="E17" s="10"/>
      <c r="F17" t="s">
        <v>170</v>
      </c>
    </row>
    <row r="18" spans="1:6" ht="12.75" x14ac:dyDescent="0.2">
      <c r="A18" s="129" t="s">
        <v>171</v>
      </c>
      <c r="B18" s="130"/>
      <c r="C18" s="21">
        <v>33</v>
      </c>
      <c r="D18" s="17">
        <v>0.23239436619718309</v>
      </c>
      <c r="E18" s="10"/>
      <c r="F18" t="s">
        <v>171</v>
      </c>
    </row>
    <row r="19" spans="1:6" ht="12.75" x14ac:dyDescent="0.2">
      <c r="A19" s="129" t="s">
        <v>172</v>
      </c>
      <c r="B19" s="130"/>
      <c r="C19" s="21">
        <v>28</v>
      </c>
      <c r="D19" s="17">
        <v>0.19718309859154928</v>
      </c>
      <c r="E19" s="10"/>
      <c r="F19" t="s">
        <v>172</v>
      </c>
    </row>
    <row r="20" spans="1:6" ht="12.75" x14ac:dyDescent="0.2">
      <c r="A20" s="129" t="s">
        <v>173</v>
      </c>
      <c r="B20" s="130"/>
      <c r="C20" s="21">
        <v>0</v>
      </c>
      <c r="D20" s="17">
        <v>0</v>
      </c>
      <c r="E20" s="10"/>
      <c r="F20" t="s">
        <v>199</v>
      </c>
    </row>
    <row r="21" spans="1:6" ht="13.5" thickBot="1" x14ac:dyDescent="0.25">
      <c r="A21" s="162" t="s">
        <v>174</v>
      </c>
      <c r="B21" s="142"/>
      <c r="C21" s="34">
        <v>5</v>
      </c>
      <c r="D21" s="18">
        <v>3.5211267605633804E-2</v>
      </c>
      <c r="E21" s="10"/>
      <c r="F21" t="s">
        <v>174</v>
      </c>
    </row>
    <row r="22" spans="1:6" ht="12.75" x14ac:dyDescent="0.2">
      <c r="A22" s="146" t="s">
        <v>97</v>
      </c>
      <c r="B22" s="147"/>
      <c r="C22" s="40">
        <v>12</v>
      </c>
      <c r="D22" s="19">
        <v>7.6433121019108277E-2</v>
      </c>
      <c r="E22" s="10"/>
      <c r="F22" t="s">
        <v>97</v>
      </c>
    </row>
    <row r="23" spans="1:6" ht="12.75" x14ac:dyDescent="0.2">
      <c r="A23" s="160" t="s">
        <v>98</v>
      </c>
      <c r="B23" s="161"/>
      <c r="C23" s="36">
        <v>11</v>
      </c>
      <c r="D23" s="17">
        <v>7.0063694267515922E-2</v>
      </c>
      <c r="E23" s="10"/>
      <c r="F23" t="s">
        <v>98</v>
      </c>
    </row>
    <row r="24" spans="1:6" ht="12.75" x14ac:dyDescent="0.2">
      <c r="A24" s="160" t="s">
        <v>99</v>
      </c>
      <c r="B24" s="161"/>
      <c r="C24" s="36">
        <v>36</v>
      </c>
      <c r="D24" s="17">
        <v>0.22929936305732485</v>
      </c>
      <c r="E24" s="10"/>
      <c r="F24" t="s">
        <v>99</v>
      </c>
    </row>
    <row r="25" spans="1:6" ht="13.5" customHeight="1" thickBot="1" x14ac:dyDescent="0.25">
      <c r="A25" s="179" t="s">
        <v>100</v>
      </c>
      <c r="B25" s="180"/>
      <c r="C25" s="37">
        <v>98</v>
      </c>
      <c r="D25" s="18">
        <v>0.62420382165605093</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1</v>
      </c>
      <c r="D27" s="16">
        <v>6.5359477124183009E-3</v>
      </c>
      <c r="E27" s="10"/>
      <c r="F27" t="s">
        <v>201</v>
      </c>
    </row>
    <row r="28" spans="1:6" ht="12.75" x14ac:dyDescent="0.2">
      <c r="A28" s="129" t="s">
        <v>34</v>
      </c>
      <c r="B28" s="130"/>
      <c r="C28" s="33">
        <v>3</v>
      </c>
      <c r="D28" s="19">
        <v>1.9607843137254902E-2</v>
      </c>
      <c r="E28" s="10"/>
      <c r="F28" t="s">
        <v>202</v>
      </c>
    </row>
    <row r="29" spans="1:6" ht="12.75" x14ac:dyDescent="0.2">
      <c r="A29" s="129" t="s">
        <v>35</v>
      </c>
      <c r="B29" s="130"/>
      <c r="C29" s="33">
        <v>11</v>
      </c>
      <c r="D29" s="19">
        <v>7.1895424836601302E-2</v>
      </c>
      <c r="E29" s="10"/>
      <c r="F29" t="s">
        <v>213</v>
      </c>
    </row>
    <row r="30" spans="1:6" ht="12.75" x14ac:dyDescent="0.2">
      <c r="A30" s="129" t="s">
        <v>36</v>
      </c>
      <c r="B30" s="130"/>
      <c r="C30" s="33">
        <v>0</v>
      </c>
      <c r="D30" s="19">
        <v>0</v>
      </c>
      <c r="E30" s="10"/>
      <c r="F30" t="s">
        <v>37</v>
      </c>
    </row>
    <row r="31" spans="1:6" ht="12.75" x14ac:dyDescent="0.2">
      <c r="A31" s="129" t="s">
        <v>37</v>
      </c>
      <c r="B31" s="130"/>
      <c r="C31" s="33">
        <v>4</v>
      </c>
      <c r="D31" s="19">
        <v>2.6143790849673203E-2</v>
      </c>
      <c r="E31" s="10"/>
      <c r="F31" t="s">
        <v>203</v>
      </c>
    </row>
    <row r="32" spans="1:6" ht="12.75" x14ac:dyDescent="0.2">
      <c r="A32" s="129" t="s">
        <v>38</v>
      </c>
      <c r="B32" s="130"/>
      <c r="C32" s="21">
        <v>92</v>
      </c>
      <c r="D32" s="17">
        <v>0.60130718954248363</v>
      </c>
      <c r="E32" s="10"/>
      <c r="F32" t="s">
        <v>204</v>
      </c>
    </row>
    <row r="33" spans="1:6" ht="13.5" customHeight="1" thickBot="1" x14ac:dyDescent="0.25">
      <c r="A33" s="162" t="s">
        <v>39</v>
      </c>
      <c r="B33" s="142"/>
      <c r="C33" s="34">
        <v>42</v>
      </c>
      <c r="D33" s="18">
        <v>0.27450980392156865</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10</v>
      </c>
      <c r="D35" s="16">
        <v>0.16949152542372881</v>
      </c>
      <c r="E35" s="10"/>
      <c r="F35" t="s">
        <v>76</v>
      </c>
    </row>
    <row r="36" spans="1:6" ht="12.75" customHeight="1" x14ac:dyDescent="0.2">
      <c r="A36" s="129" t="s">
        <v>75</v>
      </c>
      <c r="B36" s="130"/>
      <c r="C36" s="21">
        <v>2</v>
      </c>
      <c r="D36" s="19">
        <v>3.3898305084745763E-2</v>
      </c>
      <c r="E36" s="10"/>
      <c r="F36" t="s">
        <v>77</v>
      </c>
    </row>
    <row r="37" spans="1:6" ht="12.75" customHeight="1" x14ac:dyDescent="0.2">
      <c r="A37" s="129" t="s">
        <v>76</v>
      </c>
      <c r="B37" s="130"/>
      <c r="C37" s="21">
        <v>9</v>
      </c>
      <c r="D37" s="19">
        <v>0.15254237288135594</v>
      </c>
      <c r="E37" s="10"/>
      <c r="F37" t="s">
        <v>78</v>
      </c>
    </row>
    <row r="38" spans="1:6" ht="12.75" customHeight="1" x14ac:dyDescent="0.2">
      <c r="A38" s="129" t="s">
        <v>77</v>
      </c>
      <c r="B38" s="130"/>
      <c r="C38" s="21">
        <v>19</v>
      </c>
      <c r="D38" s="19">
        <v>0.32203389830508472</v>
      </c>
      <c r="E38" s="10"/>
      <c r="F38" t="s">
        <v>79</v>
      </c>
    </row>
    <row r="39" spans="1:6" ht="12.75" customHeight="1" x14ac:dyDescent="0.2">
      <c r="A39" s="129" t="s">
        <v>78</v>
      </c>
      <c r="B39" s="130"/>
      <c r="C39" s="21">
        <v>7</v>
      </c>
      <c r="D39" s="19">
        <v>0.11864406779661017</v>
      </c>
      <c r="E39" s="10"/>
      <c r="F39" t="s">
        <v>80</v>
      </c>
    </row>
    <row r="40" spans="1:6" ht="12.75" customHeight="1" x14ac:dyDescent="0.2">
      <c r="A40" s="129" t="s">
        <v>79</v>
      </c>
      <c r="B40" s="130"/>
      <c r="C40" s="21">
        <v>5</v>
      </c>
      <c r="D40" s="19">
        <v>8.4745762711864403E-2</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1</v>
      </c>
      <c r="D42" s="19">
        <v>1.6949152542372881E-2</v>
      </c>
      <c r="E42" s="10"/>
      <c r="F42" t="s">
        <v>83</v>
      </c>
    </row>
    <row r="43" spans="1:6" ht="12.75" x14ac:dyDescent="0.2">
      <c r="A43" s="129" t="s">
        <v>82</v>
      </c>
      <c r="B43" s="130"/>
      <c r="C43" s="21">
        <v>5</v>
      </c>
      <c r="D43" s="17">
        <v>8.4745762711864403E-2</v>
      </c>
      <c r="E43" s="10"/>
      <c r="F43" t="s">
        <v>84</v>
      </c>
    </row>
    <row r="44" spans="1:6" ht="12.75" x14ac:dyDescent="0.2">
      <c r="A44" s="129" t="s">
        <v>83</v>
      </c>
      <c r="B44" s="130"/>
      <c r="C44" s="21">
        <v>0</v>
      </c>
      <c r="D44" s="17">
        <v>0</v>
      </c>
      <c r="E44" s="10"/>
      <c r="F44" t="s">
        <v>205</v>
      </c>
    </row>
    <row r="45" spans="1:6" ht="12.75" x14ac:dyDescent="0.2">
      <c r="A45" s="129" t="s">
        <v>84</v>
      </c>
      <c r="B45" s="130"/>
      <c r="C45" s="21">
        <v>1</v>
      </c>
      <c r="D45" s="17">
        <v>1.6949152542372881E-2</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8008.7971186440718</v>
      </c>
      <c r="D48" s="23"/>
      <c r="E48" s="14"/>
      <c r="F48" t="s">
        <v>209</v>
      </c>
    </row>
    <row r="49" spans="1:6" ht="12.75" x14ac:dyDescent="0.2">
      <c r="A49" s="129" t="s">
        <v>6</v>
      </c>
      <c r="B49" s="130"/>
      <c r="C49" s="12">
        <v>3626.8587755102039</v>
      </c>
      <c r="D49" s="24"/>
      <c r="E49" s="14"/>
      <c r="F49" t="s">
        <v>7</v>
      </c>
    </row>
    <row r="50" spans="1:6" ht="13.5" customHeight="1" thickBot="1" x14ac:dyDescent="0.25">
      <c r="A50" s="127" t="s">
        <v>46</v>
      </c>
      <c r="B50" s="128"/>
      <c r="C50" s="25">
        <v>6020.6954629629627</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616659.6100000001</v>
      </c>
      <c r="D52" s="73">
        <v>3927.7682165605102</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3</v>
      </c>
      <c r="D54" s="16">
        <v>7.3170731707317069E-2</v>
      </c>
      <c r="E54" s="10"/>
      <c r="F54"/>
    </row>
    <row r="55" spans="1:6" ht="12.75" customHeight="1" x14ac:dyDescent="0.2">
      <c r="A55" s="152"/>
      <c r="B55" s="27" t="s">
        <v>8</v>
      </c>
      <c r="C55" s="21">
        <v>15</v>
      </c>
      <c r="D55" s="17">
        <v>0.36585365853658536</v>
      </c>
      <c r="E55" s="10"/>
    </row>
    <row r="56" spans="1:6" ht="12.75" customHeight="1" x14ac:dyDescent="0.2">
      <c r="A56" s="152"/>
      <c r="B56" s="27" t="s">
        <v>9</v>
      </c>
      <c r="C56" s="21">
        <v>9</v>
      </c>
      <c r="D56" s="17">
        <v>0.21951219512195122</v>
      </c>
      <c r="E56" s="10"/>
    </row>
    <row r="57" spans="1:6" ht="12.75" customHeight="1" x14ac:dyDescent="0.2">
      <c r="A57" s="152"/>
      <c r="B57" s="27" t="s">
        <v>10</v>
      </c>
      <c r="C57" s="21">
        <v>8</v>
      </c>
      <c r="D57" s="17">
        <v>0.1951219512195122</v>
      </c>
      <c r="E57" s="10"/>
    </row>
    <row r="58" spans="1:6" ht="13.5" customHeight="1" thickBot="1" x14ac:dyDescent="0.25">
      <c r="A58" s="153"/>
      <c r="B58" s="28" t="s">
        <v>11</v>
      </c>
      <c r="C58" s="35">
        <v>6</v>
      </c>
      <c r="D58" s="29">
        <v>0.14634146341463414</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135</v>
      </c>
      <c r="B1" s="187"/>
      <c r="C1" s="2" t="s">
        <v>0</v>
      </c>
      <c r="D1" s="3" t="s">
        <v>41</v>
      </c>
      <c r="F1" t="s">
        <v>250</v>
      </c>
    </row>
    <row r="2" spans="1:6" ht="13.5" customHeight="1" thickBot="1" x14ac:dyDescent="0.25">
      <c r="A2" s="176" t="s">
        <v>64</v>
      </c>
      <c r="B2" s="177"/>
      <c r="C2" s="177"/>
      <c r="D2" s="178"/>
      <c r="E2" s="5"/>
      <c r="F2" t="s">
        <v>191</v>
      </c>
    </row>
    <row r="3" spans="1:6" ht="12.75" customHeight="1" x14ac:dyDescent="0.2">
      <c r="A3" s="181" t="s">
        <v>40</v>
      </c>
      <c r="B3" s="145"/>
      <c r="C3" s="20">
        <v>1</v>
      </c>
      <c r="D3" s="6"/>
      <c r="F3" t="s">
        <v>192</v>
      </c>
    </row>
    <row r="4" spans="1:6" ht="13.5" x14ac:dyDescent="0.2">
      <c r="A4" s="129" t="s">
        <v>42</v>
      </c>
      <c r="B4" s="130"/>
      <c r="C4" s="31">
        <v>1</v>
      </c>
      <c r="D4" s="7">
        <v>1</v>
      </c>
      <c r="F4" t="s">
        <v>193</v>
      </c>
    </row>
    <row r="5" spans="1:6" ht="13.5" customHeight="1" thickBot="1" x14ac:dyDescent="0.25">
      <c r="A5" s="162" t="s">
        <v>43</v>
      </c>
      <c r="B5" s="142"/>
      <c r="C5" s="32">
        <v>0</v>
      </c>
      <c r="D5" s="8">
        <v>0</v>
      </c>
      <c r="F5" t="s">
        <v>194</v>
      </c>
    </row>
    <row r="6" spans="1:6" ht="13.5" customHeight="1" thickBot="1" x14ac:dyDescent="0.25">
      <c r="A6" s="176" t="s">
        <v>44</v>
      </c>
      <c r="B6" s="177"/>
      <c r="C6" s="177"/>
      <c r="D6" s="178"/>
      <c r="E6" s="5"/>
      <c r="F6" t="s">
        <v>195</v>
      </c>
    </row>
    <row r="7" spans="1:6" ht="12.75" customHeight="1" x14ac:dyDescent="0.2">
      <c r="A7" s="181" t="s">
        <v>45</v>
      </c>
      <c r="B7" s="145"/>
      <c r="C7" s="20">
        <v>2</v>
      </c>
      <c r="D7" s="9">
        <v>0.5</v>
      </c>
      <c r="E7" s="10"/>
      <c r="F7" t="s">
        <v>69</v>
      </c>
    </row>
    <row r="8" spans="1:6" ht="12.75" customHeight="1" x14ac:dyDescent="0.2">
      <c r="A8" s="129" t="s">
        <v>69</v>
      </c>
      <c r="B8" s="130"/>
      <c r="C8" s="33">
        <v>2</v>
      </c>
      <c r="D8" s="11"/>
      <c r="E8" s="10"/>
      <c r="F8" t="s">
        <v>196</v>
      </c>
    </row>
    <row r="9" spans="1:6" ht="12.75" x14ac:dyDescent="0.2">
      <c r="A9" s="129" t="s">
        <v>1</v>
      </c>
      <c r="B9" s="130"/>
      <c r="C9" s="38">
        <v>13.75</v>
      </c>
      <c r="D9" s="13"/>
      <c r="E9" s="14"/>
      <c r="F9" t="s">
        <v>197</v>
      </c>
    </row>
    <row r="10" spans="1:6" ht="12.75" x14ac:dyDescent="0.2">
      <c r="A10" s="129" t="s">
        <v>96</v>
      </c>
      <c r="B10" s="130"/>
      <c r="C10" s="38">
        <v>0</v>
      </c>
      <c r="D10" s="24"/>
      <c r="E10" s="14"/>
      <c r="F10" t="s">
        <v>212</v>
      </c>
    </row>
    <row r="11" spans="1:6" ht="13.5" customHeight="1" thickBot="1" x14ac:dyDescent="0.25">
      <c r="A11" s="162" t="s">
        <v>2</v>
      </c>
      <c r="B11" s="142"/>
      <c r="C11" s="39">
        <v>32.5</v>
      </c>
      <c r="D11" s="15"/>
      <c r="F11" t="s">
        <v>198</v>
      </c>
    </row>
    <row r="12" spans="1:6" ht="13.5" customHeight="1" thickBot="1" x14ac:dyDescent="0.25">
      <c r="A12" s="119" t="s">
        <v>186</v>
      </c>
      <c r="B12" s="177"/>
      <c r="C12" s="177"/>
      <c r="D12" s="178"/>
      <c r="E12" s="5"/>
      <c r="F12" t="s">
        <v>3</v>
      </c>
    </row>
    <row r="13" spans="1:6" ht="12.75" customHeight="1" x14ac:dyDescent="0.2">
      <c r="A13" s="181" t="s">
        <v>3</v>
      </c>
      <c r="B13" s="145"/>
      <c r="C13" s="20">
        <v>0</v>
      </c>
      <c r="D13" s="16">
        <v>0</v>
      </c>
      <c r="E13" s="10"/>
      <c r="F13" t="s">
        <v>4</v>
      </c>
    </row>
    <row r="14" spans="1:6" ht="12.75" x14ac:dyDescent="0.2">
      <c r="A14" s="129" t="s">
        <v>4</v>
      </c>
      <c r="B14" s="130"/>
      <c r="C14" s="21">
        <v>1</v>
      </c>
      <c r="D14" s="17">
        <v>1</v>
      </c>
      <c r="E14" s="10"/>
      <c r="F14" t="s">
        <v>108</v>
      </c>
    </row>
    <row r="15" spans="1:6" ht="12.75" x14ac:dyDescent="0.2">
      <c r="A15" s="163" t="s">
        <v>108</v>
      </c>
      <c r="B15" s="164"/>
      <c r="C15" s="21">
        <v>0</v>
      </c>
      <c r="D15" s="17">
        <v>0</v>
      </c>
      <c r="E15" s="10"/>
      <c r="F15" t="s">
        <v>102</v>
      </c>
    </row>
    <row r="16" spans="1:6" ht="13.5" thickBot="1" x14ac:dyDescent="0.25">
      <c r="A16" s="162" t="s">
        <v>102</v>
      </c>
      <c r="B16" s="142"/>
      <c r="C16" s="34">
        <v>0</v>
      </c>
      <c r="D16" s="18">
        <v>0</v>
      </c>
      <c r="E16" s="10"/>
      <c r="F16" t="s">
        <v>170</v>
      </c>
    </row>
    <row r="17" spans="1:6" ht="12.75" x14ac:dyDescent="0.2">
      <c r="A17" s="181" t="s">
        <v>170</v>
      </c>
      <c r="B17" s="145"/>
      <c r="C17" s="20">
        <v>1</v>
      </c>
      <c r="D17" s="16">
        <v>1</v>
      </c>
      <c r="E17" s="10"/>
      <c r="F17" t="s">
        <v>171</v>
      </c>
    </row>
    <row r="18" spans="1:6" ht="12.75" x14ac:dyDescent="0.2">
      <c r="A18" s="129" t="s">
        <v>171</v>
      </c>
      <c r="B18" s="130"/>
      <c r="C18" s="21">
        <v>0</v>
      </c>
      <c r="D18" s="17">
        <v>0</v>
      </c>
      <c r="E18" s="10"/>
      <c r="F18" t="s">
        <v>172</v>
      </c>
    </row>
    <row r="19" spans="1:6" ht="12.75" x14ac:dyDescent="0.2">
      <c r="A19" s="129" t="s">
        <v>172</v>
      </c>
      <c r="B19" s="130"/>
      <c r="C19" s="21">
        <v>0</v>
      </c>
      <c r="D19" s="17">
        <v>0</v>
      </c>
      <c r="E19" s="10"/>
      <c r="F19" t="s">
        <v>199</v>
      </c>
    </row>
    <row r="20" spans="1:6" ht="12.75" x14ac:dyDescent="0.2">
      <c r="A20" s="129" t="s">
        <v>173</v>
      </c>
      <c r="B20" s="130"/>
      <c r="C20" s="21">
        <v>0</v>
      </c>
      <c r="D20" s="17">
        <v>0</v>
      </c>
      <c r="E20" s="10"/>
      <c r="F20" t="s">
        <v>174</v>
      </c>
    </row>
    <row r="21" spans="1:6" ht="13.5" thickBot="1" x14ac:dyDescent="0.25">
      <c r="A21" s="162" t="s">
        <v>174</v>
      </c>
      <c r="B21" s="142"/>
      <c r="C21" s="34">
        <v>0</v>
      </c>
      <c r="D21" s="18">
        <v>0</v>
      </c>
      <c r="E21" s="10"/>
      <c r="F21" t="s">
        <v>97</v>
      </c>
    </row>
    <row r="22" spans="1:6" ht="12.75" x14ac:dyDescent="0.2">
      <c r="A22" s="146" t="s">
        <v>97</v>
      </c>
      <c r="B22" s="147"/>
      <c r="C22" s="40">
        <v>0</v>
      </c>
      <c r="D22" s="19">
        <v>0</v>
      </c>
      <c r="E22" s="10"/>
      <c r="F22" t="s">
        <v>98</v>
      </c>
    </row>
    <row r="23" spans="1:6" ht="12.75" x14ac:dyDescent="0.2">
      <c r="A23" s="160" t="s">
        <v>98</v>
      </c>
      <c r="B23" s="161"/>
      <c r="C23" s="36">
        <v>0</v>
      </c>
      <c r="D23" s="17">
        <v>0</v>
      </c>
      <c r="E23" s="10"/>
      <c r="F23" t="s">
        <v>99</v>
      </c>
    </row>
    <row r="24" spans="1:6" ht="12.75" x14ac:dyDescent="0.2">
      <c r="A24" s="160" t="s">
        <v>99</v>
      </c>
      <c r="B24" s="161"/>
      <c r="C24" s="36">
        <v>1</v>
      </c>
      <c r="D24" s="17">
        <v>1</v>
      </c>
      <c r="E24" s="10"/>
      <c r="F24" t="s">
        <v>100</v>
      </c>
    </row>
    <row r="25" spans="1:6" ht="13.5" customHeight="1" thickBot="1" x14ac:dyDescent="0.25">
      <c r="A25" s="179" t="s">
        <v>100</v>
      </c>
      <c r="B25" s="180"/>
      <c r="C25" s="37">
        <v>0</v>
      </c>
      <c r="D25" s="18">
        <v>0</v>
      </c>
      <c r="E25" s="10"/>
      <c r="F25" t="s">
        <v>200</v>
      </c>
    </row>
    <row r="26" spans="1:6" ht="13.5" customHeight="1" thickBot="1" x14ac:dyDescent="0.25">
      <c r="A26" s="119" t="s">
        <v>175</v>
      </c>
      <c r="B26" s="177"/>
      <c r="C26" s="177"/>
      <c r="D26" s="178"/>
      <c r="E26" s="5"/>
      <c r="F26" t="s">
        <v>201</v>
      </c>
    </row>
    <row r="27" spans="1:6" ht="12.75" customHeight="1" x14ac:dyDescent="0.2">
      <c r="A27" s="181" t="s">
        <v>33</v>
      </c>
      <c r="B27" s="145"/>
      <c r="C27" s="20">
        <v>0</v>
      </c>
      <c r="D27" s="16">
        <v>0</v>
      </c>
      <c r="E27" s="10"/>
      <c r="F27" t="s">
        <v>202</v>
      </c>
    </row>
    <row r="28" spans="1:6" ht="12.75" x14ac:dyDescent="0.2">
      <c r="A28" s="129" t="s">
        <v>34</v>
      </c>
      <c r="B28" s="130"/>
      <c r="C28" s="33">
        <v>0</v>
      </c>
      <c r="D28" s="19">
        <v>0</v>
      </c>
      <c r="E28" s="10"/>
      <c r="F28" t="s">
        <v>213</v>
      </c>
    </row>
    <row r="29" spans="1:6" ht="12.75" x14ac:dyDescent="0.2">
      <c r="A29" s="129" t="s">
        <v>35</v>
      </c>
      <c r="B29" s="130"/>
      <c r="C29" s="33">
        <v>0</v>
      </c>
      <c r="D29" s="19">
        <v>0</v>
      </c>
      <c r="E29" s="10"/>
      <c r="F29" t="s">
        <v>37</v>
      </c>
    </row>
    <row r="30" spans="1:6" ht="12.75" x14ac:dyDescent="0.2">
      <c r="A30" s="129" t="s">
        <v>36</v>
      </c>
      <c r="B30" s="130"/>
      <c r="C30" s="33">
        <v>0</v>
      </c>
      <c r="D30" s="19">
        <v>0</v>
      </c>
      <c r="E30" s="10"/>
      <c r="F30" t="s">
        <v>203</v>
      </c>
    </row>
    <row r="31" spans="1:6" ht="12.75" x14ac:dyDescent="0.2">
      <c r="A31" s="129" t="s">
        <v>37</v>
      </c>
      <c r="B31" s="130"/>
      <c r="C31" s="33">
        <v>0</v>
      </c>
      <c r="D31" s="19">
        <v>0</v>
      </c>
      <c r="E31" s="10"/>
      <c r="F31" t="s">
        <v>204</v>
      </c>
    </row>
    <row r="32" spans="1:6" ht="12.75" x14ac:dyDescent="0.2">
      <c r="A32" s="129" t="s">
        <v>38</v>
      </c>
      <c r="B32" s="130"/>
      <c r="C32" s="21">
        <v>1</v>
      </c>
      <c r="D32" s="17">
        <v>1</v>
      </c>
      <c r="E32" s="10"/>
      <c r="F32" t="s">
        <v>74</v>
      </c>
    </row>
    <row r="33" spans="1:6" ht="13.5" customHeight="1" thickBot="1" x14ac:dyDescent="0.25">
      <c r="A33" s="162" t="s">
        <v>39</v>
      </c>
      <c r="B33" s="142"/>
      <c r="C33" s="34">
        <v>0</v>
      </c>
      <c r="D33" s="18">
        <v>0</v>
      </c>
      <c r="E33" s="10"/>
      <c r="F33" t="s">
        <v>75</v>
      </c>
    </row>
    <row r="34" spans="1:6" ht="13.5" customHeight="1" thickBot="1" x14ac:dyDescent="0.25">
      <c r="A34" s="119" t="s">
        <v>176</v>
      </c>
      <c r="B34" s="177"/>
      <c r="C34" s="177"/>
      <c r="D34" s="178"/>
      <c r="E34" s="5"/>
      <c r="F34" t="s">
        <v>76</v>
      </c>
    </row>
    <row r="35" spans="1:6" ht="12.75" customHeight="1" x14ac:dyDescent="0.2">
      <c r="A35" s="181" t="s">
        <v>74</v>
      </c>
      <c r="B35" s="145"/>
      <c r="C35" s="20">
        <v>0</v>
      </c>
      <c r="D35" s="16">
        <v>0</v>
      </c>
      <c r="E35" s="10"/>
      <c r="F35" t="s">
        <v>77</v>
      </c>
    </row>
    <row r="36" spans="1:6" ht="12.75" customHeight="1" x14ac:dyDescent="0.2">
      <c r="A36" s="129" t="s">
        <v>75</v>
      </c>
      <c r="B36" s="130"/>
      <c r="C36" s="21">
        <v>0</v>
      </c>
      <c r="D36" s="19">
        <v>0</v>
      </c>
      <c r="E36" s="10"/>
      <c r="F36" t="s">
        <v>78</v>
      </c>
    </row>
    <row r="37" spans="1:6" ht="12.75" customHeight="1" x14ac:dyDescent="0.2">
      <c r="A37" s="129" t="s">
        <v>76</v>
      </c>
      <c r="B37" s="130"/>
      <c r="C37" s="21">
        <v>0</v>
      </c>
      <c r="D37" s="19">
        <v>0</v>
      </c>
      <c r="E37" s="10"/>
      <c r="F37" t="s">
        <v>79</v>
      </c>
    </row>
    <row r="38" spans="1:6" ht="12.75" customHeight="1" x14ac:dyDescent="0.2">
      <c r="A38" s="129" t="s">
        <v>77</v>
      </c>
      <c r="B38" s="130"/>
      <c r="C38" s="21">
        <v>0</v>
      </c>
      <c r="D38" s="19">
        <v>0</v>
      </c>
      <c r="E38" s="10"/>
      <c r="F38" t="s">
        <v>80</v>
      </c>
    </row>
    <row r="39" spans="1:6" ht="12.75" customHeight="1" x14ac:dyDescent="0.2">
      <c r="A39" s="129" t="s">
        <v>78</v>
      </c>
      <c r="B39" s="130"/>
      <c r="C39" s="21">
        <v>1</v>
      </c>
      <c r="D39" s="19">
        <v>0.5</v>
      </c>
      <c r="E39" s="10"/>
      <c r="F39" t="s">
        <v>81</v>
      </c>
    </row>
    <row r="40" spans="1:6" ht="12.75" customHeight="1" x14ac:dyDescent="0.2">
      <c r="A40" s="129" t="s">
        <v>79</v>
      </c>
      <c r="B40" s="130"/>
      <c r="C40" s="21">
        <v>1</v>
      </c>
      <c r="D40" s="19">
        <v>0.5</v>
      </c>
      <c r="E40" s="10"/>
      <c r="F40" t="s">
        <v>82</v>
      </c>
    </row>
    <row r="41" spans="1:6" ht="12.75" customHeight="1" x14ac:dyDescent="0.2">
      <c r="A41" s="129" t="s">
        <v>80</v>
      </c>
      <c r="B41" s="130"/>
      <c r="C41" s="21">
        <v>0</v>
      </c>
      <c r="D41" s="19">
        <v>0</v>
      </c>
      <c r="E41" s="10"/>
      <c r="F41" t="s">
        <v>83</v>
      </c>
    </row>
    <row r="42" spans="1:6" ht="12.75" customHeight="1" x14ac:dyDescent="0.2">
      <c r="A42" s="129" t="s">
        <v>81</v>
      </c>
      <c r="B42" s="130"/>
      <c r="C42" s="21">
        <v>0</v>
      </c>
      <c r="D42" s="19">
        <v>0</v>
      </c>
      <c r="E42" s="10"/>
      <c r="F42" t="s">
        <v>84</v>
      </c>
    </row>
    <row r="43" spans="1:6" ht="12.75" x14ac:dyDescent="0.2">
      <c r="A43" s="129" t="s">
        <v>82</v>
      </c>
      <c r="B43" s="130"/>
      <c r="C43" s="21">
        <v>0</v>
      </c>
      <c r="D43" s="17">
        <v>0</v>
      </c>
      <c r="E43" s="10"/>
      <c r="F43" t="s">
        <v>205</v>
      </c>
    </row>
    <row r="44" spans="1:6" ht="12.75" x14ac:dyDescent="0.2">
      <c r="A44" s="129" t="s">
        <v>83</v>
      </c>
      <c r="B44" s="130"/>
      <c r="C44" s="21">
        <v>0</v>
      </c>
      <c r="D44" s="17">
        <v>0</v>
      </c>
      <c r="E44" s="10"/>
      <c r="F44" t="s">
        <v>206</v>
      </c>
    </row>
    <row r="45" spans="1:6" ht="12.75" x14ac:dyDescent="0.2">
      <c r="A45" s="129" t="s">
        <v>84</v>
      </c>
      <c r="B45" s="130"/>
      <c r="C45" s="21">
        <v>0</v>
      </c>
      <c r="D45" s="17">
        <v>0</v>
      </c>
      <c r="E45" s="10"/>
      <c r="F45" t="s">
        <v>207</v>
      </c>
    </row>
    <row r="46" spans="1:6" ht="13.5" customHeight="1" thickBot="1" x14ac:dyDescent="0.25">
      <c r="A46" s="162" t="s">
        <v>101</v>
      </c>
      <c r="B46" s="142"/>
      <c r="C46" s="21">
        <v>0</v>
      </c>
      <c r="D46" s="17">
        <v>0</v>
      </c>
      <c r="E46" s="10"/>
      <c r="F46" t="s">
        <v>208</v>
      </c>
    </row>
    <row r="47" spans="1:6" ht="13.5" customHeight="1" thickBot="1" x14ac:dyDescent="0.25">
      <c r="A47" s="124" t="s">
        <v>260</v>
      </c>
      <c r="B47" s="177"/>
      <c r="C47" s="177"/>
      <c r="D47" s="178"/>
      <c r="E47" s="5"/>
      <c r="F47" t="s">
        <v>209</v>
      </c>
    </row>
    <row r="48" spans="1:6" ht="12.75" customHeight="1" x14ac:dyDescent="0.2">
      <c r="A48" s="181" t="s">
        <v>5</v>
      </c>
      <c r="B48" s="145"/>
      <c r="C48" s="22">
        <v>1207.1999999999998</v>
      </c>
      <c r="D48" s="23"/>
      <c r="E48" s="14"/>
      <c r="F48" t="s">
        <v>7</v>
      </c>
    </row>
    <row r="49" spans="1:6" ht="12.75" x14ac:dyDescent="0.2">
      <c r="A49" s="129" t="s">
        <v>6</v>
      </c>
      <c r="B49" s="130"/>
      <c r="C49" s="12">
        <v>2183.1999999999998</v>
      </c>
      <c r="D49" s="24"/>
      <c r="E49" s="14"/>
      <c r="F49" t="s">
        <v>8</v>
      </c>
    </row>
    <row r="50" spans="1:6" ht="13.5" customHeight="1" thickBot="1" x14ac:dyDescent="0.25">
      <c r="A50" s="127" t="s">
        <v>46</v>
      </c>
      <c r="B50" s="128"/>
      <c r="C50" s="25">
        <v>1695.1999999999998</v>
      </c>
      <c r="D50" s="24"/>
      <c r="E50" s="14"/>
      <c r="F50" t="s">
        <v>9</v>
      </c>
    </row>
    <row r="51" spans="1:6" ht="13.5" customHeight="1" thickBot="1" x14ac:dyDescent="0.25">
      <c r="A51" s="176" t="s">
        <v>187</v>
      </c>
      <c r="B51" s="177"/>
      <c r="C51" s="177"/>
      <c r="D51" s="178"/>
      <c r="E51" s="14"/>
      <c r="F51" t="s">
        <v>210</v>
      </c>
    </row>
    <row r="52" spans="1:6" ht="13.5" customHeight="1" thickBot="1" x14ac:dyDescent="0.25">
      <c r="A52" s="184" t="s">
        <v>188</v>
      </c>
      <c r="B52" s="185"/>
      <c r="C52" s="71">
        <v>12567.68</v>
      </c>
      <c r="D52" s="73">
        <v>12567.68</v>
      </c>
      <c r="E52" s="14"/>
      <c r="F52" t="s">
        <v>11</v>
      </c>
    </row>
    <row r="53" spans="1:6" ht="13.5" customHeight="1" thickBot="1" x14ac:dyDescent="0.25">
      <c r="A53" s="119" t="s">
        <v>177</v>
      </c>
      <c r="B53" s="177"/>
      <c r="C53" s="177"/>
      <c r="D53" s="178"/>
      <c r="E53" s="5"/>
      <c r="F53"/>
    </row>
    <row r="54" spans="1:6" ht="12" customHeight="1" x14ac:dyDescent="0.2">
      <c r="A54" s="183" t="s">
        <v>47</v>
      </c>
      <c r="B54" s="26" t="s">
        <v>7</v>
      </c>
      <c r="C54" s="20">
        <v>0</v>
      </c>
      <c r="D54" s="16" t="e">
        <v>#DIV/0!</v>
      </c>
      <c r="E54" s="10"/>
      <c r="F54"/>
    </row>
    <row r="55" spans="1:6" ht="12.75" customHeight="1" x14ac:dyDescent="0.2">
      <c r="A55" s="152"/>
      <c r="B55" s="27" t="s">
        <v>8</v>
      </c>
      <c r="C55" s="21">
        <v>0</v>
      </c>
      <c r="D55" s="17" t="e">
        <v>#DIV/0!</v>
      </c>
      <c r="E55" s="10"/>
    </row>
    <row r="56" spans="1:6" ht="12.75" customHeight="1" x14ac:dyDescent="0.2">
      <c r="A56" s="152"/>
      <c r="B56" s="27" t="s">
        <v>9</v>
      </c>
      <c r="C56" s="21">
        <v>0</v>
      </c>
      <c r="D56" s="17" t="e">
        <v>#DIV/0!</v>
      </c>
      <c r="E56" s="10"/>
    </row>
    <row r="57" spans="1:6" ht="12.75" customHeight="1" x14ac:dyDescent="0.2">
      <c r="A57" s="152"/>
      <c r="B57" s="27" t="s">
        <v>10</v>
      </c>
      <c r="C57" s="21">
        <v>0</v>
      </c>
      <c r="D57" s="17" t="e">
        <v>#DIV/0!</v>
      </c>
      <c r="E57" s="10"/>
    </row>
    <row r="58" spans="1:6" ht="13.5" customHeight="1" thickBot="1" x14ac:dyDescent="0.25">
      <c r="A58" s="153"/>
      <c r="B58" s="28" t="s">
        <v>11</v>
      </c>
      <c r="C58" s="35">
        <v>0</v>
      </c>
      <c r="D58" s="29" t="e">
        <v>#DIV/0!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8D7A-2784-441E-8F19-1EAD59752783}">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08" t="s">
        <v>111</v>
      </c>
      <c r="B1" s="209"/>
      <c r="C1" s="41" t="s">
        <v>0</v>
      </c>
      <c r="D1" s="42" t="s">
        <v>41</v>
      </c>
      <c r="F1" t="s">
        <v>216</v>
      </c>
    </row>
    <row r="2" spans="1:6" ht="13.5" thickBot="1" x14ac:dyDescent="0.25">
      <c r="A2" s="190" t="s">
        <v>107</v>
      </c>
      <c r="B2" s="191"/>
      <c r="C2" s="191"/>
      <c r="D2" s="192"/>
      <c r="F2" t="s">
        <v>191</v>
      </c>
    </row>
    <row r="3" spans="1:6" x14ac:dyDescent="0.2">
      <c r="A3" s="195" t="s">
        <v>40</v>
      </c>
      <c r="B3" s="196"/>
      <c r="C3" s="43">
        <v>62</v>
      </c>
      <c r="D3" s="44"/>
      <c r="F3" t="s">
        <v>192</v>
      </c>
    </row>
    <row r="4" spans="1:6" ht="13.5" x14ac:dyDescent="0.2">
      <c r="A4" s="188" t="s">
        <v>42</v>
      </c>
      <c r="B4" s="189"/>
      <c r="C4" s="45">
        <v>62</v>
      </c>
      <c r="D4" s="46">
        <v>1</v>
      </c>
      <c r="F4" t="s">
        <v>193</v>
      </c>
    </row>
    <row r="5" spans="1:6" ht="14.25" thickBot="1" x14ac:dyDescent="0.25">
      <c r="A5" s="197" t="s">
        <v>43</v>
      </c>
      <c r="B5" s="198"/>
      <c r="C5" s="47">
        <v>0</v>
      </c>
      <c r="D5" s="48">
        <v>0</v>
      </c>
      <c r="F5" t="s">
        <v>194</v>
      </c>
    </row>
    <row r="6" spans="1:6" ht="14.25" thickBot="1" x14ac:dyDescent="0.25">
      <c r="A6" s="190" t="s">
        <v>44</v>
      </c>
      <c r="B6" s="191"/>
      <c r="C6" s="191"/>
      <c r="D6" s="192"/>
      <c r="F6" t="s">
        <v>195</v>
      </c>
    </row>
    <row r="7" spans="1:6" x14ac:dyDescent="0.2">
      <c r="A7" s="195" t="s">
        <v>45</v>
      </c>
      <c r="B7" s="196"/>
      <c r="C7" s="43">
        <v>7</v>
      </c>
      <c r="D7" s="49">
        <v>0.5</v>
      </c>
      <c r="F7" t="s">
        <v>69</v>
      </c>
    </row>
    <row r="8" spans="1:6" x14ac:dyDescent="0.2">
      <c r="A8" s="188" t="s">
        <v>69</v>
      </c>
      <c r="B8" s="189"/>
      <c r="C8" s="50">
        <v>7</v>
      </c>
      <c r="D8" s="51"/>
      <c r="F8" t="s">
        <v>196</v>
      </c>
    </row>
    <row r="9" spans="1:6" x14ac:dyDescent="0.2">
      <c r="A9" s="188" t="s">
        <v>1</v>
      </c>
      <c r="B9" s="189"/>
      <c r="C9" s="52">
        <v>13.497142857142856</v>
      </c>
      <c r="D9" s="53"/>
      <c r="F9" t="s">
        <v>197</v>
      </c>
    </row>
    <row r="10" spans="1:6" x14ac:dyDescent="0.2">
      <c r="A10" s="188" t="s">
        <v>96</v>
      </c>
      <c r="B10" s="189"/>
      <c r="C10" s="52">
        <v>0</v>
      </c>
      <c r="D10" s="54"/>
      <c r="F10" t="s">
        <v>212</v>
      </c>
    </row>
    <row r="11" spans="1:6" ht="13.5" thickBot="1" x14ac:dyDescent="0.25">
      <c r="A11" s="197" t="s">
        <v>2</v>
      </c>
      <c r="B11" s="198"/>
      <c r="C11" s="55">
        <v>26.857142857142858</v>
      </c>
      <c r="D11" s="56"/>
      <c r="F11" t="s">
        <v>198</v>
      </c>
    </row>
    <row r="12" spans="1:6" ht="14.25" thickBot="1" x14ac:dyDescent="0.25">
      <c r="A12" s="119" t="s">
        <v>186</v>
      </c>
      <c r="B12" s="191"/>
      <c r="C12" s="191"/>
      <c r="D12" s="192"/>
      <c r="F12" t="s">
        <v>3</v>
      </c>
    </row>
    <row r="13" spans="1:6" x14ac:dyDescent="0.2">
      <c r="A13" s="195" t="s">
        <v>3</v>
      </c>
      <c r="B13" s="196"/>
      <c r="C13" s="43">
        <v>43</v>
      </c>
      <c r="D13" s="57">
        <v>0.70491803278688525</v>
      </c>
      <c r="F13" t="s">
        <v>4</v>
      </c>
    </row>
    <row r="14" spans="1:6" x14ac:dyDescent="0.2">
      <c r="A14" s="188" t="s">
        <v>4</v>
      </c>
      <c r="B14" s="189"/>
      <c r="C14" s="58">
        <v>18</v>
      </c>
      <c r="D14" s="59">
        <v>0.29508196721311475</v>
      </c>
      <c r="F14" t="s">
        <v>108</v>
      </c>
    </row>
    <row r="15" spans="1:6" x14ac:dyDescent="0.2">
      <c r="A15" s="206" t="s">
        <v>108</v>
      </c>
      <c r="B15" s="207"/>
      <c r="C15" s="58">
        <v>0</v>
      </c>
      <c r="D15" s="59">
        <v>0</v>
      </c>
      <c r="F15" t="s">
        <v>102</v>
      </c>
    </row>
    <row r="16" spans="1:6" ht="13.5" thickBot="1" x14ac:dyDescent="0.25">
      <c r="A16" s="197" t="s">
        <v>102</v>
      </c>
      <c r="B16" s="198"/>
      <c r="C16" s="60">
        <v>0</v>
      </c>
      <c r="D16" s="61">
        <v>0</v>
      </c>
      <c r="F16" t="s">
        <v>170</v>
      </c>
    </row>
    <row r="17" spans="1:6" x14ac:dyDescent="0.2">
      <c r="A17" s="195" t="s">
        <v>170</v>
      </c>
      <c r="B17" s="196"/>
      <c r="C17" s="43">
        <v>18</v>
      </c>
      <c r="D17" s="57">
        <v>0.4</v>
      </c>
      <c r="F17" t="s">
        <v>171</v>
      </c>
    </row>
    <row r="18" spans="1:6" x14ac:dyDescent="0.2">
      <c r="A18" s="188" t="s">
        <v>171</v>
      </c>
      <c r="B18" s="189"/>
      <c r="C18" s="58">
        <v>19</v>
      </c>
      <c r="D18" s="59">
        <v>0.42222222222222222</v>
      </c>
      <c r="F18" t="s">
        <v>172</v>
      </c>
    </row>
    <row r="19" spans="1:6" x14ac:dyDescent="0.2">
      <c r="A19" s="188" t="s">
        <v>172</v>
      </c>
      <c r="B19" s="189"/>
      <c r="C19" s="58">
        <v>4</v>
      </c>
      <c r="D19" s="59">
        <v>8.8888888888888892E-2</v>
      </c>
      <c r="F19" t="s">
        <v>199</v>
      </c>
    </row>
    <row r="20" spans="1:6" x14ac:dyDescent="0.2">
      <c r="A20" s="188" t="s">
        <v>173</v>
      </c>
      <c r="B20" s="189"/>
      <c r="C20" s="58">
        <v>0</v>
      </c>
      <c r="D20" s="59">
        <v>0</v>
      </c>
      <c r="F20" t="s">
        <v>174</v>
      </c>
    </row>
    <row r="21" spans="1:6" ht="13.5" thickBot="1" x14ac:dyDescent="0.25">
      <c r="A21" s="197" t="s">
        <v>174</v>
      </c>
      <c r="B21" s="198"/>
      <c r="C21" s="60">
        <v>4</v>
      </c>
      <c r="D21" s="61">
        <v>8.8888888888888892E-2</v>
      </c>
      <c r="F21" t="s">
        <v>97</v>
      </c>
    </row>
    <row r="22" spans="1:6" x14ac:dyDescent="0.2">
      <c r="A22" s="204" t="s">
        <v>97</v>
      </c>
      <c r="B22" s="205"/>
      <c r="C22" s="50">
        <v>10</v>
      </c>
      <c r="D22" s="62">
        <v>0.16129032258064516</v>
      </c>
      <c r="F22" t="s">
        <v>98</v>
      </c>
    </row>
    <row r="23" spans="1:6" x14ac:dyDescent="0.2">
      <c r="A23" s="188" t="s">
        <v>98</v>
      </c>
      <c r="B23" s="189"/>
      <c r="C23" s="58">
        <v>15</v>
      </c>
      <c r="D23" s="59">
        <v>0.24193548387096775</v>
      </c>
      <c r="F23" t="s">
        <v>99</v>
      </c>
    </row>
    <row r="24" spans="1:6" x14ac:dyDescent="0.2">
      <c r="A24" s="188" t="s">
        <v>99</v>
      </c>
      <c r="B24" s="189"/>
      <c r="C24" s="58">
        <v>13</v>
      </c>
      <c r="D24" s="59">
        <v>0.20967741935483872</v>
      </c>
      <c r="F24" t="s">
        <v>100</v>
      </c>
    </row>
    <row r="25" spans="1:6" ht="13.5" thickBot="1" x14ac:dyDescent="0.25">
      <c r="A25" s="197" t="s">
        <v>100</v>
      </c>
      <c r="B25" s="198"/>
      <c r="C25" s="60">
        <v>24</v>
      </c>
      <c r="D25" s="61">
        <v>0.38709677419354838</v>
      </c>
      <c r="F25" t="s">
        <v>200</v>
      </c>
    </row>
    <row r="26" spans="1:6" ht="14.25" thickBot="1" x14ac:dyDescent="0.25">
      <c r="A26" s="119" t="s">
        <v>175</v>
      </c>
      <c r="B26" s="191"/>
      <c r="C26" s="191"/>
      <c r="D26" s="192"/>
      <c r="F26" t="s">
        <v>201</v>
      </c>
    </row>
    <row r="27" spans="1:6" x14ac:dyDescent="0.2">
      <c r="A27" s="195" t="s">
        <v>33</v>
      </c>
      <c r="B27" s="196"/>
      <c r="C27" s="43">
        <v>0</v>
      </c>
      <c r="D27" s="57">
        <v>0</v>
      </c>
      <c r="F27" t="s">
        <v>202</v>
      </c>
    </row>
    <row r="28" spans="1:6" x14ac:dyDescent="0.2">
      <c r="A28" s="188" t="s">
        <v>34</v>
      </c>
      <c r="B28" s="189"/>
      <c r="C28" s="50">
        <v>1</v>
      </c>
      <c r="D28" s="62">
        <v>1.6129032258064516E-2</v>
      </c>
      <c r="F28" t="s">
        <v>213</v>
      </c>
    </row>
    <row r="29" spans="1:6" x14ac:dyDescent="0.2">
      <c r="A29" s="188" t="s">
        <v>35</v>
      </c>
      <c r="B29" s="189"/>
      <c r="C29" s="50">
        <v>2</v>
      </c>
      <c r="D29" s="62">
        <v>3.2258064516129031E-2</v>
      </c>
      <c r="F29" t="s">
        <v>37</v>
      </c>
    </row>
    <row r="30" spans="1:6" x14ac:dyDescent="0.2">
      <c r="A30" s="188" t="s">
        <v>36</v>
      </c>
      <c r="B30" s="189"/>
      <c r="C30" s="50">
        <v>0</v>
      </c>
      <c r="D30" s="62">
        <v>0</v>
      </c>
      <c r="F30" t="s">
        <v>203</v>
      </c>
    </row>
    <row r="31" spans="1:6" x14ac:dyDescent="0.2">
      <c r="A31" s="188" t="s">
        <v>37</v>
      </c>
      <c r="B31" s="189"/>
      <c r="C31" s="50">
        <v>4</v>
      </c>
      <c r="D31" s="62">
        <v>6.4516129032258063E-2</v>
      </c>
      <c r="F31" t="s">
        <v>204</v>
      </c>
    </row>
    <row r="32" spans="1:6" x14ac:dyDescent="0.2">
      <c r="A32" s="188" t="s">
        <v>38</v>
      </c>
      <c r="B32" s="189"/>
      <c r="C32" s="58">
        <v>35</v>
      </c>
      <c r="D32" s="59">
        <v>0.56451612903225812</v>
      </c>
      <c r="F32" t="s">
        <v>74</v>
      </c>
    </row>
    <row r="33" spans="1:6" ht="13.5" thickBot="1" x14ac:dyDescent="0.25">
      <c r="A33" s="197" t="s">
        <v>39</v>
      </c>
      <c r="B33" s="198"/>
      <c r="C33" s="60">
        <v>20</v>
      </c>
      <c r="D33" s="61">
        <v>0.32258064516129031</v>
      </c>
      <c r="F33" t="s">
        <v>75</v>
      </c>
    </row>
    <row r="34" spans="1:6" ht="14.25" thickBot="1" x14ac:dyDescent="0.25">
      <c r="A34" s="119" t="s">
        <v>176</v>
      </c>
      <c r="B34" s="191"/>
      <c r="C34" s="191"/>
      <c r="D34" s="192"/>
      <c r="F34" t="s">
        <v>76</v>
      </c>
    </row>
    <row r="35" spans="1:6" x14ac:dyDescent="0.2">
      <c r="A35" s="195" t="s">
        <v>74</v>
      </c>
      <c r="B35" s="196"/>
      <c r="C35" s="43">
        <v>1</v>
      </c>
      <c r="D35" s="57">
        <v>0.14285714285714285</v>
      </c>
      <c r="F35" t="s">
        <v>77</v>
      </c>
    </row>
    <row r="36" spans="1:6" x14ac:dyDescent="0.2">
      <c r="A36" s="188" t="s">
        <v>75</v>
      </c>
      <c r="B36" s="189"/>
      <c r="C36" s="58">
        <v>0</v>
      </c>
      <c r="D36" s="62">
        <v>0</v>
      </c>
      <c r="F36" t="s">
        <v>78</v>
      </c>
    </row>
    <row r="37" spans="1:6" x14ac:dyDescent="0.2">
      <c r="A37" s="188" t="s">
        <v>76</v>
      </c>
      <c r="B37" s="189"/>
      <c r="C37" s="58">
        <v>1</v>
      </c>
      <c r="D37" s="62">
        <v>0.14285714285714285</v>
      </c>
      <c r="F37" t="s">
        <v>79</v>
      </c>
    </row>
    <row r="38" spans="1:6" x14ac:dyDescent="0.2">
      <c r="A38" s="188" t="s">
        <v>77</v>
      </c>
      <c r="B38" s="189"/>
      <c r="C38" s="58">
        <v>4</v>
      </c>
      <c r="D38" s="62">
        <v>0.5714285714285714</v>
      </c>
      <c r="F38" t="s">
        <v>80</v>
      </c>
    </row>
    <row r="39" spans="1:6" x14ac:dyDescent="0.2">
      <c r="A39" s="188" t="s">
        <v>78</v>
      </c>
      <c r="B39" s="189"/>
      <c r="C39" s="58">
        <v>0</v>
      </c>
      <c r="D39" s="62">
        <v>0</v>
      </c>
      <c r="F39" t="s">
        <v>81</v>
      </c>
    </row>
    <row r="40" spans="1:6" x14ac:dyDescent="0.2">
      <c r="A40" s="188" t="s">
        <v>79</v>
      </c>
      <c r="B40" s="189"/>
      <c r="C40" s="58">
        <v>1</v>
      </c>
      <c r="D40" s="62">
        <v>0.14285714285714285</v>
      </c>
      <c r="F40" t="s">
        <v>82</v>
      </c>
    </row>
    <row r="41" spans="1:6" x14ac:dyDescent="0.2">
      <c r="A41" s="188" t="s">
        <v>80</v>
      </c>
      <c r="B41" s="189"/>
      <c r="C41" s="58">
        <v>0</v>
      </c>
      <c r="D41" s="62">
        <v>0</v>
      </c>
      <c r="F41" t="s">
        <v>83</v>
      </c>
    </row>
    <row r="42" spans="1:6" x14ac:dyDescent="0.2">
      <c r="A42" s="188" t="s">
        <v>81</v>
      </c>
      <c r="B42" s="189"/>
      <c r="C42" s="58">
        <v>0</v>
      </c>
      <c r="D42" s="62">
        <v>0</v>
      </c>
      <c r="F42" t="s">
        <v>84</v>
      </c>
    </row>
    <row r="43" spans="1:6" x14ac:dyDescent="0.2">
      <c r="A43" s="188" t="s">
        <v>82</v>
      </c>
      <c r="B43" s="189"/>
      <c r="C43" s="58">
        <v>0</v>
      </c>
      <c r="D43" s="59">
        <v>0</v>
      </c>
      <c r="F43" t="s">
        <v>205</v>
      </c>
    </row>
    <row r="44" spans="1:6" x14ac:dyDescent="0.2">
      <c r="A44" s="188" t="s">
        <v>83</v>
      </c>
      <c r="B44" s="189"/>
      <c r="C44" s="58">
        <v>0</v>
      </c>
      <c r="D44" s="59">
        <v>0</v>
      </c>
      <c r="F44" t="s">
        <v>206</v>
      </c>
    </row>
    <row r="45" spans="1:6" x14ac:dyDescent="0.2">
      <c r="A45" s="188" t="s">
        <v>84</v>
      </c>
      <c r="B45" s="189"/>
      <c r="C45" s="58">
        <v>0</v>
      </c>
      <c r="D45" s="59">
        <v>0</v>
      </c>
      <c r="F45" t="s">
        <v>207</v>
      </c>
    </row>
    <row r="46" spans="1:6" ht="13.5" thickBot="1" x14ac:dyDescent="0.25">
      <c r="A46" s="197" t="s">
        <v>101</v>
      </c>
      <c r="B46" s="198"/>
      <c r="C46" s="58">
        <v>0</v>
      </c>
      <c r="D46" s="59">
        <v>0</v>
      </c>
      <c r="F46" t="s">
        <v>208</v>
      </c>
    </row>
    <row r="47" spans="1:6" ht="14.25" thickBot="1" x14ac:dyDescent="0.25">
      <c r="A47" s="124" t="s">
        <v>260</v>
      </c>
      <c r="B47" s="191"/>
      <c r="C47" s="191"/>
      <c r="D47" s="192"/>
      <c r="F47" t="s">
        <v>209</v>
      </c>
    </row>
    <row r="48" spans="1:6" x14ac:dyDescent="0.2">
      <c r="A48" s="195" t="s">
        <v>5</v>
      </c>
      <c r="B48" s="196"/>
      <c r="C48" s="63">
        <v>5465.471428571429</v>
      </c>
      <c r="D48" s="64"/>
      <c r="F48" t="s">
        <v>7</v>
      </c>
    </row>
    <row r="49" spans="1:6" x14ac:dyDescent="0.2">
      <c r="A49" s="188" t="s">
        <v>6</v>
      </c>
      <c r="B49" s="189"/>
      <c r="C49" s="52">
        <v>4295.9257142857132</v>
      </c>
      <c r="D49" s="54"/>
      <c r="F49" t="s">
        <v>8</v>
      </c>
    </row>
    <row r="50" spans="1:6" ht="13.5" thickBot="1" x14ac:dyDescent="0.25">
      <c r="A50" s="199" t="s">
        <v>46</v>
      </c>
      <c r="B50" s="200"/>
      <c r="C50" s="65">
        <v>4880.6985714285711</v>
      </c>
      <c r="D50" s="54"/>
      <c r="F50" t="s">
        <v>9</v>
      </c>
    </row>
    <row r="51" spans="1:6" ht="13.5" thickBot="1" x14ac:dyDescent="0.25">
      <c r="A51" s="190" t="s">
        <v>187</v>
      </c>
      <c r="B51" s="191"/>
      <c r="C51" s="191"/>
      <c r="D51" s="192"/>
      <c r="F51" t="s">
        <v>210</v>
      </c>
    </row>
    <row r="52" spans="1:6" ht="13.5" thickBot="1" x14ac:dyDescent="0.25">
      <c r="A52" s="193" t="s">
        <v>188</v>
      </c>
      <c r="B52" s="194"/>
      <c r="C52" s="72">
        <v>314349.97000000009</v>
      </c>
      <c r="D52" s="74">
        <v>5070.160806451614</v>
      </c>
      <c r="F52" t="s">
        <v>11</v>
      </c>
    </row>
    <row r="53" spans="1:6" ht="14.25" thickBot="1" x14ac:dyDescent="0.25">
      <c r="A53" s="119" t="s">
        <v>177</v>
      </c>
      <c r="B53" s="191"/>
      <c r="C53" s="191"/>
      <c r="D53" s="192"/>
    </row>
    <row r="54" spans="1:6" x14ac:dyDescent="0.2">
      <c r="A54" s="201" t="s">
        <v>47</v>
      </c>
      <c r="B54" s="66" t="s">
        <v>7</v>
      </c>
      <c r="C54" s="43">
        <v>0</v>
      </c>
      <c r="D54" s="57">
        <v>0</v>
      </c>
    </row>
    <row r="55" spans="1:6" x14ac:dyDescent="0.2">
      <c r="A55" s="202"/>
      <c r="B55" s="67" t="s">
        <v>8</v>
      </c>
      <c r="C55" s="58">
        <v>1</v>
      </c>
      <c r="D55" s="59">
        <v>1</v>
      </c>
    </row>
    <row r="56" spans="1:6" x14ac:dyDescent="0.2">
      <c r="A56" s="202"/>
      <c r="B56" s="67" t="s">
        <v>9</v>
      </c>
      <c r="C56" s="58">
        <v>0</v>
      </c>
      <c r="D56" s="59">
        <v>0</v>
      </c>
    </row>
    <row r="57" spans="1:6" x14ac:dyDescent="0.2">
      <c r="A57" s="202"/>
      <c r="B57" s="67" t="s">
        <v>10</v>
      </c>
      <c r="C57" s="58">
        <v>0</v>
      </c>
      <c r="D57" s="59">
        <v>0</v>
      </c>
    </row>
    <row r="58" spans="1:6" ht="13.5" thickBot="1" x14ac:dyDescent="0.25">
      <c r="A58" s="203"/>
      <c r="B58" s="68" t="s">
        <v>11</v>
      </c>
      <c r="C58" s="69">
        <v>0</v>
      </c>
      <c r="D58" s="70">
        <v>0</v>
      </c>
    </row>
    <row r="59" spans="1:6" ht="13.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6:D6"/>
    <mergeCell ref="A15:B15"/>
    <mergeCell ref="A1:B1"/>
    <mergeCell ref="A2:D2"/>
    <mergeCell ref="A3:B3"/>
    <mergeCell ref="A4:B4"/>
    <mergeCell ref="A5:B5"/>
    <mergeCell ref="A24:B24"/>
    <mergeCell ref="A7:B7"/>
    <mergeCell ref="A8:B8"/>
    <mergeCell ref="A9:B9"/>
    <mergeCell ref="A10:B10"/>
    <mergeCell ref="A11:B11"/>
    <mergeCell ref="A12:D12"/>
    <mergeCell ref="A13:B13"/>
    <mergeCell ref="A14:B14"/>
    <mergeCell ref="A16:B16"/>
    <mergeCell ref="A22:B22"/>
    <mergeCell ref="A23:B23"/>
    <mergeCell ref="A21:B21"/>
    <mergeCell ref="A20:B20"/>
    <mergeCell ref="A19:B19"/>
    <mergeCell ref="A17:B17"/>
    <mergeCell ref="A47:D47"/>
    <mergeCell ref="A36:B36"/>
    <mergeCell ref="A25:B25"/>
    <mergeCell ref="A26:D26"/>
    <mergeCell ref="A27:B27"/>
    <mergeCell ref="A28:B28"/>
    <mergeCell ref="A29:B29"/>
    <mergeCell ref="A30:B30"/>
    <mergeCell ref="A31:B31"/>
    <mergeCell ref="A32:B32"/>
    <mergeCell ref="A33:B33"/>
    <mergeCell ref="A34:D34"/>
    <mergeCell ref="A35:B35"/>
    <mergeCell ref="A63:D63"/>
    <mergeCell ref="A64:D64"/>
    <mergeCell ref="A65:D65"/>
    <mergeCell ref="A49:B49"/>
    <mergeCell ref="A50:B50"/>
    <mergeCell ref="A53:D53"/>
    <mergeCell ref="A54:A58"/>
    <mergeCell ref="A59:D59"/>
    <mergeCell ref="A60:D60"/>
    <mergeCell ref="A18:B18"/>
    <mergeCell ref="A51:D51"/>
    <mergeCell ref="A52:B52"/>
    <mergeCell ref="A61:D61"/>
    <mergeCell ref="A62:D62"/>
    <mergeCell ref="A48:B48"/>
    <mergeCell ref="A37:B37"/>
    <mergeCell ref="A38:B38"/>
    <mergeCell ref="A39:B39"/>
    <mergeCell ref="A40:B40"/>
    <mergeCell ref="A41:B41"/>
    <mergeCell ref="A42:B42"/>
    <mergeCell ref="A43:B43"/>
    <mergeCell ref="A44:B44"/>
    <mergeCell ref="A45:B45"/>
    <mergeCell ref="A46:B46"/>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134</v>
      </c>
      <c r="B1" s="187"/>
      <c r="C1" s="2" t="s">
        <v>0</v>
      </c>
      <c r="D1" s="3" t="s">
        <v>41</v>
      </c>
    </row>
    <row r="2" spans="1:6" ht="13.5" customHeight="1" thickBot="1" x14ac:dyDescent="0.25">
      <c r="A2" s="176" t="s">
        <v>65</v>
      </c>
      <c r="B2" s="177"/>
      <c r="C2" s="177"/>
      <c r="D2" s="178"/>
      <c r="E2" s="5"/>
      <c r="F2" t="s">
        <v>248</v>
      </c>
    </row>
    <row r="3" spans="1:6" ht="12.75" customHeight="1" x14ac:dyDescent="0.2">
      <c r="A3" s="181" t="s">
        <v>40</v>
      </c>
      <c r="B3" s="145"/>
      <c r="C3" s="20">
        <v>39</v>
      </c>
      <c r="D3" s="6"/>
      <c r="F3" t="s">
        <v>191</v>
      </c>
    </row>
    <row r="4" spans="1:6" ht="13.5" x14ac:dyDescent="0.2">
      <c r="A4" s="129" t="s">
        <v>42</v>
      </c>
      <c r="B4" s="130"/>
      <c r="C4" s="31">
        <v>39</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17</v>
      </c>
      <c r="D7" s="9">
        <v>0.65384615384615385</v>
      </c>
      <c r="E7" s="10"/>
      <c r="F7" t="s">
        <v>195</v>
      </c>
    </row>
    <row r="8" spans="1:6" ht="12.75" customHeight="1" x14ac:dyDescent="0.2">
      <c r="A8" s="129" t="s">
        <v>69</v>
      </c>
      <c r="B8" s="130"/>
      <c r="C8" s="33">
        <v>9</v>
      </c>
      <c r="D8" s="11"/>
      <c r="E8" s="10"/>
      <c r="F8" t="s">
        <v>69</v>
      </c>
    </row>
    <row r="9" spans="1:6" ht="12.75" x14ac:dyDescent="0.2">
      <c r="A9" s="129" t="s">
        <v>1</v>
      </c>
      <c r="B9" s="130"/>
      <c r="C9" s="38">
        <v>12.761764705882353</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17.823529411764707</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26</v>
      </c>
      <c r="D13" s="16">
        <v>0.66666666666666663</v>
      </c>
      <c r="E13" s="10"/>
      <c r="F13" t="s">
        <v>3</v>
      </c>
    </row>
    <row r="14" spans="1:6" ht="12.75" x14ac:dyDescent="0.2">
      <c r="A14" s="129" t="s">
        <v>4</v>
      </c>
      <c r="B14" s="130"/>
      <c r="C14" s="21">
        <v>13</v>
      </c>
      <c r="D14" s="17">
        <v>0.33333333333333331</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26</v>
      </c>
      <c r="D17" s="16">
        <v>0.66666666666666663</v>
      </c>
      <c r="E17" s="10"/>
      <c r="F17" t="s">
        <v>170</v>
      </c>
    </row>
    <row r="18" spans="1:6" ht="12.75" x14ac:dyDescent="0.2">
      <c r="A18" s="129" t="s">
        <v>171</v>
      </c>
      <c r="B18" s="130"/>
      <c r="C18" s="21">
        <v>12</v>
      </c>
      <c r="D18" s="17">
        <v>0.30769230769230771</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1</v>
      </c>
      <c r="D21" s="18">
        <v>2.564102564102564E-2</v>
      </c>
      <c r="E21" s="10"/>
      <c r="F21" t="s">
        <v>174</v>
      </c>
    </row>
    <row r="22" spans="1:6" ht="12.75" x14ac:dyDescent="0.2">
      <c r="A22" s="146" t="s">
        <v>97</v>
      </c>
      <c r="B22" s="147"/>
      <c r="C22" s="40">
        <v>2</v>
      </c>
      <c r="D22" s="19">
        <v>5.128205128205128E-2</v>
      </c>
      <c r="E22" s="10"/>
      <c r="F22" t="s">
        <v>97</v>
      </c>
    </row>
    <row r="23" spans="1:6" ht="12.75" x14ac:dyDescent="0.2">
      <c r="A23" s="160" t="s">
        <v>98</v>
      </c>
      <c r="B23" s="161"/>
      <c r="C23" s="36">
        <v>9</v>
      </c>
      <c r="D23" s="17">
        <v>0.23076923076923078</v>
      </c>
      <c r="E23" s="10"/>
      <c r="F23" t="s">
        <v>98</v>
      </c>
    </row>
    <row r="24" spans="1:6" ht="12.75" x14ac:dyDescent="0.2">
      <c r="A24" s="160" t="s">
        <v>99</v>
      </c>
      <c r="B24" s="161"/>
      <c r="C24" s="36">
        <v>7</v>
      </c>
      <c r="D24" s="17">
        <v>0.17948717948717949</v>
      </c>
      <c r="E24" s="10"/>
      <c r="F24" t="s">
        <v>99</v>
      </c>
    </row>
    <row r="25" spans="1:6" ht="13.5" customHeight="1" thickBot="1" x14ac:dyDescent="0.25">
      <c r="A25" s="179" t="s">
        <v>100</v>
      </c>
      <c r="B25" s="180"/>
      <c r="C25" s="37">
        <v>21</v>
      </c>
      <c r="D25" s="18">
        <v>0.53846153846153844</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32</v>
      </c>
      <c r="D32" s="17">
        <v>0.82051282051282048</v>
      </c>
      <c r="E32" s="10"/>
      <c r="F32" t="s">
        <v>204</v>
      </c>
    </row>
    <row r="33" spans="1:6" ht="13.5" customHeight="1" thickBot="1" x14ac:dyDescent="0.25">
      <c r="A33" s="162" t="s">
        <v>39</v>
      </c>
      <c r="B33" s="142"/>
      <c r="C33" s="34">
        <v>7</v>
      </c>
      <c r="D33" s="18">
        <v>0.17948717948717949</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6</v>
      </c>
      <c r="D35" s="16">
        <v>0.35294117647058826</v>
      </c>
      <c r="E35" s="10"/>
      <c r="F35" t="s">
        <v>76</v>
      </c>
    </row>
    <row r="36" spans="1:6" ht="12.75" customHeight="1" x14ac:dyDescent="0.2">
      <c r="A36" s="129" t="s">
        <v>75</v>
      </c>
      <c r="B36" s="130"/>
      <c r="C36" s="21">
        <v>1</v>
      </c>
      <c r="D36" s="19">
        <v>5.8823529411764705E-2</v>
      </c>
      <c r="E36" s="10"/>
      <c r="F36" t="s">
        <v>77</v>
      </c>
    </row>
    <row r="37" spans="1:6" ht="12.75" customHeight="1" x14ac:dyDescent="0.2">
      <c r="A37" s="129" t="s">
        <v>76</v>
      </c>
      <c r="B37" s="130"/>
      <c r="C37" s="21">
        <v>3</v>
      </c>
      <c r="D37" s="19">
        <v>0.17647058823529413</v>
      </c>
      <c r="E37" s="10"/>
      <c r="F37" t="s">
        <v>78</v>
      </c>
    </row>
    <row r="38" spans="1:6" ht="12.75" customHeight="1" x14ac:dyDescent="0.2">
      <c r="A38" s="129" t="s">
        <v>77</v>
      </c>
      <c r="B38" s="130"/>
      <c r="C38" s="21">
        <v>2</v>
      </c>
      <c r="D38" s="19">
        <v>0.11764705882352941</v>
      </c>
      <c r="E38" s="10"/>
      <c r="F38" t="s">
        <v>79</v>
      </c>
    </row>
    <row r="39" spans="1:6" ht="12.75" customHeight="1" x14ac:dyDescent="0.2">
      <c r="A39" s="129" t="s">
        <v>78</v>
      </c>
      <c r="B39" s="130"/>
      <c r="C39" s="21">
        <v>1</v>
      </c>
      <c r="D39" s="19">
        <v>5.8823529411764705E-2</v>
      </c>
      <c r="E39" s="10"/>
      <c r="F39" t="s">
        <v>80</v>
      </c>
    </row>
    <row r="40" spans="1:6" ht="12.75" customHeight="1" x14ac:dyDescent="0.2">
      <c r="A40" s="129" t="s">
        <v>79</v>
      </c>
      <c r="B40" s="130"/>
      <c r="C40" s="21">
        <v>4</v>
      </c>
      <c r="D40" s="19">
        <v>0.23529411764705882</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3380.3770588235293</v>
      </c>
      <c r="D48" s="23"/>
      <c r="E48" s="14"/>
      <c r="F48" t="s">
        <v>209</v>
      </c>
    </row>
    <row r="49" spans="1:6" ht="12.75" x14ac:dyDescent="0.2">
      <c r="A49" s="129" t="s">
        <v>6</v>
      </c>
      <c r="B49" s="130"/>
      <c r="C49" s="12">
        <v>2725.3922222222222</v>
      </c>
      <c r="D49" s="24"/>
      <c r="E49" s="14"/>
      <c r="F49" t="s">
        <v>7</v>
      </c>
    </row>
    <row r="50" spans="1:6" ht="13.5" customHeight="1" thickBot="1" x14ac:dyDescent="0.25">
      <c r="A50" s="127" t="s">
        <v>46</v>
      </c>
      <c r="B50" s="128"/>
      <c r="C50" s="25">
        <v>3153.6515384615391</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107788.93000000002</v>
      </c>
      <c r="D52" s="73">
        <v>2763.8187179487186</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2</v>
      </c>
      <c r="D54" s="16">
        <v>0.2857142857142857</v>
      </c>
      <c r="E54" s="10"/>
      <c r="F54"/>
    </row>
    <row r="55" spans="1:6" ht="12.75" customHeight="1" x14ac:dyDescent="0.2">
      <c r="A55" s="152"/>
      <c r="B55" s="27" t="s">
        <v>8</v>
      </c>
      <c r="C55" s="21">
        <v>4</v>
      </c>
      <c r="D55" s="17">
        <v>0.5714285714285714</v>
      </c>
      <c r="E55" s="10"/>
    </row>
    <row r="56" spans="1:6" ht="12.75" customHeight="1" x14ac:dyDescent="0.2">
      <c r="A56" s="152"/>
      <c r="B56" s="27" t="s">
        <v>9</v>
      </c>
      <c r="C56" s="21">
        <v>0</v>
      </c>
      <c r="D56" s="17">
        <v>0</v>
      </c>
      <c r="E56" s="10"/>
    </row>
    <row r="57" spans="1:6" ht="12.75" customHeight="1" x14ac:dyDescent="0.2">
      <c r="A57" s="152"/>
      <c r="B57" s="27" t="s">
        <v>10</v>
      </c>
      <c r="C57" s="21">
        <v>1</v>
      </c>
      <c r="D57" s="17">
        <v>0.14285714285714285</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133</v>
      </c>
      <c r="B1" s="187"/>
      <c r="C1" s="2" t="s">
        <v>0</v>
      </c>
      <c r="D1" s="3" t="s">
        <v>41</v>
      </c>
    </row>
    <row r="2" spans="1:6" ht="13.5" customHeight="1" thickBot="1" x14ac:dyDescent="0.25">
      <c r="A2" s="176" t="s">
        <v>66</v>
      </c>
      <c r="B2" s="177"/>
      <c r="C2" s="177"/>
      <c r="D2" s="178"/>
      <c r="E2" s="5"/>
      <c r="F2" t="s">
        <v>249</v>
      </c>
    </row>
    <row r="3" spans="1:6" ht="12.75" customHeight="1" x14ac:dyDescent="0.2">
      <c r="A3" s="181" t="s">
        <v>40</v>
      </c>
      <c r="B3" s="145"/>
      <c r="C3" s="20">
        <v>15</v>
      </c>
      <c r="D3" s="6"/>
      <c r="F3" t="s">
        <v>191</v>
      </c>
    </row>
    <row r="4" spans="1:6" ht="13.5" x14ac:dyDescent="0.2">
      <c r="A4" s="129" t="s">
        <v>42</v>
      </c>
      <c r="B4" s="130"/>
      <c r="C4" s="31">
        <v>15</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2</v>
      </c>
      <c r="D7" s="9">
        <v>0.33333333333333331</v>
      </c>
      <c r="E7" s="10"/>
      <c r="F7" t="s">
        <v>195</v>
      </c>
    </row>
    <row r="8" spans="1:6" ht="12.75" customHeight="1" x14ac:dyDescent="0.2">
      <c r="A8" s="129" t="s">
        <v>69</v>
      </c>
      <c r="B8" s="130"/>
      <c r="C8" s="33">
        <v>4</v>
      </c>
      <c r="D8" s="11"/>
      <c r="E8" s="10"/>
      <c r="F8" t="s">
        <v>69</v>
      </c>
    </row>
    <row r="9" spans="1:6" ht="12.75" x14ac:dyDescent="0.2">
      <c r="A9" s="129" t="s">
        <v>1</v>
      </c>
      <c r="B9" s="130"/>
      <c r="C9" s="38">
        <v>13.5</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31</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7</v>
      </c>
      <c r="D13" s="16">
        <v>0.46666666666666667</v>
      </c>
      <c r="E13" s="10"/>
      <c r="F13" t="s">
        <v>3</v>
      </c>
    </row>
    <row r="14" spans="1:6" ht="12.75" x14ac:dyDescent="0.2">
      <c r="A14" s="129" t="s">
        <v>4</v>
      </c>
      <c r="B14" s="130"/>
      <c r="C14" s="21">
        <v>8</v>
      </c>
      <c r="D14" s="17">
        <v>0.53333333333333333</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3.35" customHeight="1" x14ac:dyDescent="0.2">
      <c r="A17" s="181" t="s">
        <v>170</v>
      </c>
      <c r="B17" s="145"/>
      <c r="C17" s="20">
        <v>5</v>
      </c>
      <c r="D17" s="16">
        <v>0.38461538461538464</v>
      </c>
      <c r="E17" s="10"/>
      <c r="F17" t="s">
        <v>170</v>
      </c>
    </row>
    <row r="18" spans="1:6" ht="12.75" x14ac:dyDescent="0.2">
      <c r="A18" s="129" t="s">
        <v>171</v>
      </c>
      <c r="B18" s="130"/>
      <c r="C18" s="21">
        <v>6</v>
      </c>
      <c r="D18" s="17">
        <v>0.46153846153846156</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9" customHeight="1" thickBot="1" x14ac:dyDescent="0.25">
      <c r="A21" s="162" t="s">
        <v>174</v>
      </c>
      <c r="B21" s="142"/>
      <c r="C21" s="34">
        <v>2</v>
      </c>
      <c r="D21" s="18">
        <v>0.15384615384615385</v>
      </c>
      <c r="E21" s="10"/>
      <c r="F21" t="s">
        <v>174</v>
      </c>
    </row>
    <row r="22" spans="1:6" ht="12.75" x14ac:dyDescent="0.2">
      <c r="A22" s="146" t="s">
        <v>97</v>
      </c>
      <c r="B22" s="147"/>
      <c r="C22" s="40">
        <v>1</v>
      </c>
      <c r="D22" s="19">
        <v>6.6666666666666666E-2</v>
      </c>
      <c r="E22" s="10"/>
      <c r="F22" t="s">
        <v>97</v>
      </c>
    </row>
    <row r="23" spans="1:6" ht="12.75" x14ac:dyDescent="0.2">
      <c r="A23" s="160" t="s">
        <v>98</v>
      </c>
      <c r="B23" s="161"/>
      <c r="C23" s="36">
        <v>4</v>
      </c>
      <c r="D23" s="17">
        <v>0.26666666666666666</v>
      </c>
      <c r="E23" s="10"/>
      <c r="F23" t="s">
        <v>98</v>
      </c>
    </row>
    <row r="24" spans="1:6" ht="12.75" x14ac:dyDescent="0.2">
      <c r="A24" s="160" t="s">
        <v>99</v>
      </c>
      <c r="B24" s="161"/>
      <c r="C24" s="36">
        <v>1</v>
      </c>
      <c r="D24" s="17">
        <v>6.6666666666666666E-2</v>
      </c>
      <c r="E24" s="10"/>
      <c r="F24" t="s">
        <v>99</v>
      </c>
    </row>
    <row r="25" spans="1:6" ht="13.5" customHeight="1" thickBot="1" x14ac:dyDescent="0.25">
      <c r="A25" s="179" t="s">
        <v>100</v>
      </c>
      <c r="B25" s="180"/>
      <c r="C25" s="37">
        <v>9</v>
      </c>
      <c r="D25" s="18">
        <v>0.6</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2</v>
      </c>
      <c r="D31" s="19">
        <v>0.14285714285714285</v>
      </c>
      <c r="E31" s="10"/>
      <c r="F31" t="s">
        <v>203</v>
      </c>
    </row>
    <row r="32" spans="1:6" ht="12.75" x14ac:dyDescent="0.2">
      <c r="A32" s="129" t="s">
        <v>38</v>
      </c>
      <c r="B32" s="130"/>
      <c r="C32" s="21">
        <v>6</v>
      </c>
      <c r="D32" s="17">
        <v>0.42857142857142855</v>
      </c>
      <c r="E32" s="10"/>
      <c r="F32" t="s">
        <v>204</v>
      </c>
    </row>
    <row r="33" spans="1:6" ht="13.5" customHeight="1" thickBot="1" x14ac:dyDescent="0.25">
      <c r="A33" s="162" t="s">
        <v>39</v>
      </c>
      <c r="B33" s="142"/>
      <c r="C33" s="34">
        <v>6</v>
      </c>
      <c r="D33" s="18">
        <v>0.42857142857142855</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0</v>
      </c>
      <c r="D35" s="16">
        <v>0</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1</v>
      </c>
      <c r="D37" s="19">
        <v>0.5</v>
      </c>
      <c r="E37" s="10"/>
      <c r="F37" t="s">
        <v>78</v>
      </c>
    </row>
    <row r="38" spans="1:6" ht="12.75" customHeight="1" x14ac:dyDescent="0.2">
      <c r="A38" s="129" t="s">
        <v>77</v>
      </c>
      <c r="B38" s="130"/>
      <c r="C38" s="21">
        <v>1</v>
      </c>
      <c r="D38" s="19">
        <v>0.5</v>
      </c>
      <c r="E38" s="10"/>
      <c r="F38" t="s">
        <v>79</v>
      </c>
    </row>
    <row r="39" spans="1:6" ht="12.75" customHeight="1" x14ac:dyDescent="0.2">
      <c r="A39" s="129" t="s">
        <v>78</v>
      </c>
      <c r="B39" s="130"/>
      <c r="C39" s="21">
        <v>0</v>
      </c>
      <c r="D39" s="19">
        <v>0</v>
      </c>
      <c r="E39" s="10"/>
      <c r="F39" t="s">
        <v>80</v>
      </c>
    </row>
    <row r="40" spans="1:6" ht="12.75" customHeight="1" x14ac:dyDescent="0.2">
      <c r="A40" s="129" t="s">
        <v>79</v>
      </c>
      <c r="B40" s="130"/>
      <c r="C40" s="21">
        <v>0</v>
      </c>
      <c r="D40" s="19">
        <v>0</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2634.355</v>
      </c>
      <c r="D48" s="23"/>
      <c r="E48" s="14"/>
      <c r="F48" t="s">
        <v>209</v>
      </c>
    </row>
    <row r="49" spans="1:6" ht="12.75" x14ac:dyDescent="0.2">
      <c r="A49" s="129" t="s">
        <v>6</v>
      </c>
      <c r="B49" s="130"/>
      <c r="C49" s="12">
        <v>876.46500000000003</v>
      </c>
      <c r="D49" s="24"/>
      <c r="E49" s="14"/>
      <c r="F49" t="s">
        <v>7</v>
      </c>
    </row>
    <row r="50" spans="1:6" ht="13.5" customHeight="1" thickBot="1" x14ac:dyDescent="0.25">
      <c r="A50" s="127" t="s">
        <v>46</v>
      </c>
      <c r="B50" s="128"/>
      <c r="C50" s="25">
        <v>1462.4283333333333</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30974.709999999995</v>
      </c>
      <c r="D52" s="73">
        <v>2064.9806666666664</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t="e">
        <v>#DIV/0!</v>
      </c>
      <c r="E54" s="10"/>
    </row>
    <row r="55" spans="1:6" ht="12.75" customHeight="1" x14ac:dyDescent="0.2">
      <c r="A55" s="152"/>
      <c r="B55" s="27" t="s">
        <v>8</v>
      </c>
      <c r="C55" s="21">
        <v>0</v>
      </c>
      <c r="D55" s="17" t="e">
        <v>#DIV/0!</v>
      </c>
      <c r="E55" s="10"/>
    </row>
    <row r="56" spans="1:6" ht="12.75" customHeight="1" x14ac:dyDescent="0.2">
      <c r="A56" s="152"/>
      <c r="B56" s="27" t="s">
        <v>9</v>
      </c>
      <c r="C56" s="21">
        <v>0</v>
      </c>
      <c r="D56" s="17" t="e">
        <v>#DIV/0!</v>
      </c>
      <c r="E56" s="10"/>
    </row>
    <row r="57" spans="1:6" ht="12.75" customHeight="1" x14ac:dyDescent="0.2">
      <c r="A57" s="152"/>
      <c r="B57" s="27" t="s">
        <v>10</v>
      </c>
      <c r="C57" s="21">
        <v>0</v>
      </c>
      <c r="D57" s="17" t="e">
        <v>#DIV/0!</v>
      </c>
      <c r="E57" s="10"/>
    </row>
    <row r="58" spans="1:6" ht="13.5" customHeight="1" thickBot="1" x14ac:dyDescent="0.25">
      <c r="A58" s="153"/>
      <c r="B58" s="28" t="s">
        <v>11</v>
      </c>
      <c r="C58" s="35">
        <v>0</v>
      </c>
      <c r="D58" s="29" t="e">
        <v>#DIV/0!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132</v>
      </c>
      <c r="B1" s="187"/>
      <c r="C1" s="2" t="s">
        <v>0</v>
      </c>
      <c r="D1" s="3" t="s">
        <v>41</v>
      </c>
    </row>
    <row r="2" spans="1:6" ht="13.5" customHeight="1" thickBot="1" x14ac:dyDescent="0.25">
      <c r="A2" s="176" t="s">
        <v>28</v>
      </c>
      <c r="B2" s="177"/>
      <c r="C2" s="177"/>
      <c r="D2" s="178"/>
      <c r="E2" s="5"/>
      <c r="F2" t="s">
        <v>251</v>
      </c>
    </row>
    <row r="3" spans="1:6" ht="12.75" customHeight="1" x14ac:dyDescent="0.2">
      <c r="A3" s="181" t="s">
        <v>40</v>
      </c>
      <c r="B3" s="145"/>
      <c r="C3" s="20">
        <v>7</v>
      </c>
      <c r="D3" s="6"/>
      <c r="F3" t="s">
        <v>191</v>
      </c>
    </row>
    <row r="4" spans="1:6" ht="13.5" x14ac:dyDescent="0.2">
      <c r="A4" s="129" t="s">
        <v>42</v>
      </c>
      <c r="B4" s="130"/>
      <c r="C4" s="31">
        <v>5</v>
      </c>
      <c r="D4" s="7">
        <v>0.7142857142857143</v>
      </c>
      <c r="F4" t="s">
        <v>192</v>
      </c>
    </row>
    <row r="5" spans="1:6" ht="13.5" customHeight="1" thickBot="1" x14ac:dyDescent="0.25">
      <c r="A5" s="162" t="s">
        <v>43</v>
      </c>
      <c r="B5" s="142"/>
      <c r="C5" s="32">
        <v>2</v>
      </c>
      <c r="D5" s="8">
        <v>0.2857142857142857</v>
      </c>
      <c r="F5" t="s">
        <v>193</v>
      </c>
    </row>
    <row r="6" spans="1:6" ht="13.5" customHeight="1" thickBot="1" x14ac:dyDescent="0.25">
      <c r="A6" s="176" t="s">
        <v>44</v>
      </c>
      <c r="B6" s="177"/>
      <c r="C6" s="177"/>
      <c r="D6" s="178"/>
      <c r="E6" s="5"/>
      <c r="F6" t="s">
        <v>194</v>
      </c>
    </row>
    <row r="7" spans="1:6" ht="12.75" customHeight="1" x14ac:dyDescent="0.2">
      <c r="A7" s="181" t="s">
        <v>45</v>
      </c>
      <c r="B7" s="145"/>
      <c r="C7" s="20">
        <v>5</v>
      </c>
      <c r="D7" s="9">
        <v>1</v>
      </c>
      <c r="E7" s="10"/>
      <c r="F7" t="s">
        <v>195</v>
      </c>
    </row>
    <row r="8" spans="1:6" ht="12.75" customHeight="1" x14ac:dyDescent="0.2">
      <c r="A8" s="129" t="s">
        <v>69</v>
      </c>
      <c r="B8" s="130"/>
      <c r="C8" s="33">
        <v>0</v>
      </c>
      <c r="D8" s="11"/>
      <c r="E8" s="10"/>
      <c r="F8" t="s">
        <v>69</v>
      </c>
    </row>
    <row r="9" spans="1:6" ht="12.75" x14ac:dyDescent="0.2">
      <c r="A9" s="129" t="s">
        <v>1</v>
      </c>
      <c r="B9" s="130"/>
      <c r="C9" s="38">
        <v>13.4</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23.2</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4</v>
      </c>
      <c r="D13" s="16">
        <v>0.8</v>
      </c>
      <c r="E13" s="10"/>
      <c r="F13" t="s">
        <v>3</v>
      </c>
    </row>
    <row r="14" spans="1:6" ht="12.75" x14ac:dyDescent="0.2">
      <c r="A14" s="129" t="s">
        <v>4</v>
      </c>
      <c r="B14" s="130"/>
      <c r="C14" s="21">
        <v>1</v>
      </c>
      <c r="D14" s="17">
        <v>0.2</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3</v>
      </c>
      <c r="D17" s="16">
        <v>0.42857142857142855</v>
      </c>
      <c r="E17" s="10"/>
      <c r="F17" t="s">
        <v>170</v>
      </c>
    </row>
    <row r="18" spans="1:6" ht="12.75" x14ac:dyDescent="0.2">
      <c r="A18" s="129" t="s">
        <v>171</v>
      </c>
      <c r="B18" s="130"/>
      <c r="C18" s="21">
        <v>4</v>
      </c>
      <c r="D18" s="17">
        <v>0.5714285714285714</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0</v>
      </c>
      <c r="D22" s="19">
        <v>0</v>
      </c>
      <c r="E22" s="10"/>
      <c r="F22" t="s">
        <v>97</v>
      </c>
    </row>
    <row r="23" spans="1:6" ht="12.75" x14ac:dyDescent="0.2">
      <c r="A23" s="160" t="s">
        <v>98</v>
      </c>
      <c r="B23" s="161"/>
      <c r="C23" s="36">
        <v>0</v>
      </c>
      <c r="D23" s="17">
        <v>0</v>
      </c>
      <c r="E23" s="10"/>
      <c r="F23" t="s">
        <v>98</v>
      </c>
    </row>
    <row r="24" spans="1:6" ht="12.75" x14ac:dyDescent="0.2">
      <c r="A24" s="160" t="s">
        <v>99</v>
      </c>
      <c r="B24" s="161"/>
      <c r="C24" s="36">
        <v>1</v>
      </c>
      <c r="D24" s="17">
        <v>0.14285714285714285</v>
      </c>
      <c r="E24" s="10"/>
      <c r="F24" t="s">
        <v>99</v>
      </c>
    </row>
    <row r="25" spans="1:6" ht="13.5" customHeight="1" thickBot="1" x14ac:dyDescent="0.25">
      <c r="A25" s="179" t="s">
        <v>100</v>
      </c>
      <c r="B25" s="180"/>
      <c r="C25" s="37">
        <v>6</v>
      </c>
      <c r="D25" s="18">
        <v>0.8571428571428571</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0</v>
      </c>
      <c r="D29" s="19">
        <v>0</v>
      </c>
      <c r="E29" s="10"/>
      <c r="F29" t="s">
        <v>213</v>
      </c>
    </row>
    <row r="30" spans="1:6" ht="12.75" x14ac:dyDescent="0.2">
      <c r="A30" s="129" t="s">
        <v>36</v>
      </c>
      <c r="B30" s="130"/>
      <c r="C30" s="33">
        <v>0</v>
      </c>
      <c r="D30" s="19">
        <v>0</v>
      </c>
      <c r="E30" s="10"/>
      <c r="F30" t="s">
        <v>37</v>
      </c>
    </row>
    <row r="31" spans="1:6" ht="12.75" x14ac:dyDescent="0.2">
      <c r="A31" s="129" t="s">
        <v>37</v>
      </c>
      <c r="B31" s="130"/>
      <c r="C31" s="33">
        <v>0</v>
      </c>
      <c r="D31" s="19">
        <v>0</v>
      </c>
      <c r="E31" s="10"/>
      <c r="F31" t="s">
        <v>203</v>
      </c>
    </row>
    <row r="32" spans="1:6" ht="12.75" x14ac:dyDescent="0.2">
      <c r="A32" s="129" t="s">
        <v>38</v>
      </c>
      <c r="B32" s="130"/>
      <c r="C32" s="21">
        <v>5</v>
      </c>
      <c r="D32" s="17">
        <v>0.7142857142857143</v>
      </c>
      <c r="E32" s="10"/>
      <c r="F32" t="s">
        <v>204</v>
      </c>
    </row>
    <row r="33" spans="1:6" ht="13.5" customHeight="1" thickBot="1" x14ac:dyDescent="0.25">
      <c r="A33" s="162" t="s">
        <v>39</v>
      </c>
      <c r="B33" s="142"/>
      <c r="C33" s="34">
        <v>2</v>
      </c>
      <c r="D33" s="18">
        <v>0.2857142857142857</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3</v>
      </c>
      <c r="D35" s="16">
        <v>0.6</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2</v>
      </c>
      <c r="D37" s="19">
        <v>0.4</v>
      </c>
      <c r="E37" s="10"/>
      <c r="F37" t="s">
        <v>78</v>
      </c>
    </row>
    <row r="38" spans="1:6" ht="12.75" customHeight="1" x14ac:dyDescent="0.2">
      <c r="A38" s="129" t="s">
        <v>77</v>
      </c>
      <c r="B38" s="130"/>
      <c r="C38" s="21">
        <v>0</v>
      </c>
      <c r="D38" s="19">
        <v>0</v>
      </c>
      <c r="E38" s="10"/>
      <c r="F38" t="s">
        <v>79</v>
      </c>
    </row>
    <row r="39" spans="1:6" ht="12.75" customHeight="1" x14ac:dyDescent="0.2">
      <c r="A39" s="129" t="s">
        <v>78</v>
      </c>
      <c r="B39" s="130"/>
      <c r="C39" s="21">
        <v>0</v>
      </c>
      <c r="D39" s="19">
        <v>0</v>
      </c>
      <c r="E39" s="10"/>
      <c r="F39" t="s">
        <v>80</v>
      </c>
    </row>
    <row r="40" spans="1:6" ht="12.75" customHeight="1" x14ac:dyDescent="0.2">
      <c r="A40" s="129" t="s">
        <v>79</v>
      </c>
      <c r="B40" s="130"/>
      <c r="C40" s="21">
        <v>0</v>
      </c>
      <c r="D40" s="19">
        <v>0</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1850.38</v>
      </c>
      <c r="D48" s="23"/>
      <c r="E48" s="14"/>
      <c r="F48" t="s">
        <v>209</v>
      </c>
    </row>
    <row r="49" spans="1:6" ht="12.75" x14ac:dyDescent="0.2">
      <c r="A49" s="129" t="s">
        <v>6</v>
      </c>
      <c r="B49" s="130"/>
      <c r="C49" s="12">
        <v>0</v>
      </c>
      <c r="D49" s="24"/>
      <c r="E49" s="14"/>
      <c r="F49" t="s">
        <v>7</v>
      </c>
    </row>
    <row r="50" spans="1:6" ht="13.5" customHeight="1" thickBot="1" x14ac:dyDescent="0.25">
      <c r="A50" s="127" t="s">
        <v>46</v>
      </c>
      <c r="B50" s="128"/>
      <c r="C50" s="25">
        <v>1850.38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11868.940000000002</v>
      </c>
      <c r="D52" s="73">
        <v>1695.5628571428574</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t="e">
        <v>#DIV/0!</v>
      </c>
      <c r="E54" s="10"/>
    </row>
    <row r="55" spans="1:6" ht="12.75" customHeight="1" x14ac:dyDescent="0.2">
      <c r="A55" s="152"/>
      <c r="B55" s="27" t="s">
        <v>8</v>
      </c>
      <c r="C55" s="21">
        <v>0</v>
      </c>
      <c r="D55" s="17" t="e">
        <v>#DIV/0!</v>
      </c>
      <c r="E55" s="10"/>
    </row>
    <row r="56" spans="1:6" ht="12.75" customHeight="1" x14ac:dyDescent="0.2">
      <c r="A56" s="152"/>
      <c r="B56" s="27" t="s">
        <v>9</v>
      </c>
      <c r="C56" s="21">
        <v>0</v>
      </c>
      <c r="D56" s="17" t="e">
        <v>#DIV/0!</v>
      </c>
      <c r="E56" s="10"/>
    </row>
    <row r="57" spans="1:6" ht="12.75" customHeight="1" x14ac:dyDescent="0.2">
      <c r="A57" s="152"/>
      <c r="B57" s="27" t="s">
        <v>10</v>
      </c>
      <c r="C57" s="21">
        <v>0</v>
      </c>
      <c r="D57" s="17" t="e">
        <v>#DIV/0!</v>
      </c>
      <c r="E57" s="10"/>
    </row>
    <row r="58" spans="1:6" ht="13.5" customHeight="1" thickBot="1" x14ac:dyDescent="0.25">
      <c r="A58" s="153"/>
      <c r="B58" s="28" t="s">
        <v>11</v>
      </c>
      <c r="C58" s="35">
        <v>0</v>
      </c>
      <c r="D58" s="29" t="e">
        <v>#DIV/0!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65"/>
  <sheetViews>
    <sheetView topLeftCell="A26"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131</v>
      </c>
      <c r="B1" s="187"/>
      <c r="C1" s="2" t="s">
        <v>0</v>
      </c>
      <c r="D1" s="3" t="s">
        <v>41</v>
      </c>
    </row>
    <row r="2" spans="1:6" ht="13.5" customHeight="1" thickBot="1" x14ac:dyDescent="0.25">
      <c r="A2" s="176" t="s">
        <v>29</v>
      </c>
      <c r="B2" s="177"/>
      <c r="C2" s="177"/>
      <c r="D2" s="178"/>
      <c r="E2" s="5"/>
      <c r="F2" t="s">
        <v>252</v>
      </c>
    </row>
    <row r="3" spans="1:6" ht="12.75" customHeight="1" x14ac:dyDescent="0.2">
      <c r="A3" s="181" t="s">
        <v>40</v>
      </c>
      <c r="B3" s="145"/>
      <c r="C3" s="20">
        <v>697</v>
      </c>
      <c r="D3" s="6"/>
      <c r="F3" t="s">
        <v>191</v>
      </c>
    </row>
    <row r="4" spans="1:6" ht="13.5" x14ac:dyDescent="0.2">
      <c r="A4" s="129" t="s">
        <v>42</v>
      </c>
      <c r="B4" s="130"/>
      <c r="C4" s="31">
        <v>697</v>
      </c>
      <c r="D4" s="7">
        <v>1</v>
      </c>
      <c r="F4" t="s">
        <v>192</v>
      </c>
    </row>
    <row r="5" spans="1:6" ht="13.5" customHeight="1" thickBot="1" x14ac:dyDescent="0.25">
      <c r="A5" s="162" t="s">
        <v>43</v>
      </c>
      <c r="B5" s="142"/>
      <c r="C5" s="32">
        <v>1</v>
      </c>
      <c r="D5" s="8">
        <v>1.4347202295552368E-3</v>
      </c>
      <c r="F5" t="s">
        <v>193</v>
      </c>
    </row>
    <row r="6" spans="1:6" ht="13.5" customHeight="1" thickBot="1" x14ac:dyDescent="0.25">
      <c r="A6" s="176" t="s">
        <v>44</v>
      </c>
      <c r="B6" s="177"/>
      <c r="C6" s="177"/>
      <c r="D6" s="178"/>
      <c r="E6" s="5"/>
      <c r="F6" t="s">
        <v>194</v>
      </c>
    </row>
    <row r="7" spans="1:6" ht="12.75" customHeight="1" x14ac:dyDescent="0.2">
      <c r="A7" s="181" t="s">
        <v>45</v>
      </c>
      <c r="B7" s="145"/>
      <c r="C7" s="20">
        <v>226</v>
      </c>
      <c r="D7" s="9">
        <v>0.57948717948717954</v>
      </c>
      <c r="E7" s="10"/>
      <c r="F7" t="s">
        <v>195</v>
      </c>
    </row>
    <row r="8" spans="1:6" ht="12.75" customHeight="1" x14ac:dyDescent="0.2">
      <c r="A8" s="129" t="s">
        <v>69</v>
      </c>
      <c r="B8" s="130"/>
      <c r="C8" s="33">
        <v>164</v>
      </c>
      <c r="D8" s="11"/>
      <c r="E8" s="10"/>
      <c r="F8" t="s">
        <v>69</v>
      </c>
    </row>
    <row r="9" spans="1:6" ht="12.75" x14ac:dyDescent="0.2">
      <c r="A9" s="129" t="s">
        <v>1</v>
      </c>
      <c r="B9" s="130"/>
      <c r="C9" s="38">
        <v>13.644159292035392</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23.584070796460182</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405</v>
      </c>
      <c r="D13" s="16">
        <v>0.58441558441558439</v>
      </c>
      <c r="E13" s="10"/>
      <c r="F13" t="s">
        <v>3</v>
      </c>
    </row>
    <row r="14" spans="1:6" ht="12.75" x14ac:dyDescent="0.2">
      <c r="A14" s="129" t="s">
        <v>4</v>
      </c>
      <c r="B14" s="130"/>
      <c r="C14" s="21">
        <v>285</v>
      </c>
      <c r="D14" s="17">
        <v>0.41125541125541126</v>
      </c>
      <c r="E14" s="10"/>
      <c r="F14" t="s">
        <v>4</v>
      </c>
    </row>
    <row r="15" spans="1:6" ht="12.75" x14ac:dyDescent="0.2">
      <c r="A15" s="163" t="s">
        <v>108</v>
      </c>
      <c r="B15" s="164"/>
      <c r="C15" s="21">
        <v>1</v>
      </c>
      <c r="D15" s="17">
        <v>1.443001443001443E-3</v>
      </c>
      <c r="E15" s="10"/>
      <c r="F15" t="s">
        <v>108</v>
      </c>
    </row>
    <row r="16" spans="1:6" ht="13.5" thickBot="1" x14ac:dyDescent="0.25">
      <c r="A16" s="162" t="s">
        <v>102</v>
      </c>
      <c r="B16" s="142"/>
      <c r="C16" s="34">
        <v>2</v>
      </c>
      <c r="D16" s="18">
        <v>2.886002886002886E-3</v>
      </c>
      <c r="E16" s="10"/>
      <c r="F16" t="s">
        <v>102</v>
      </c>
    </row>
    <row r="17" spans="1:6" ht="12.75" x14ac:dyDescent="0.2">
      <c r="A17" s="181" t="s">
        <v>170</v>
      </c>
      <c r="B17" s="145"/>
      <c r="C17" s="20">
        <v>381</v>
      </c>
      <c r="D17" s="16">
        <v>0.57207207207207211</v>
      </c>
      <c r="E17" s="10"/>
      <c r="F17" t="s">
        <v>170</v>
      </c>
    </row>
    <row r="18" spans="1:6" ht="12.75" x14ac:dyDescent="0.2">
      <c r="A18" s="129" t="s">
        <v>171</v>
      </c>
      <c r="B18" s="130"/>
      <c r="C18" s="21">
        <v>258</v>
      </c>
      <c r="D18" s="17">
        <v>0.38738738738738737</v>
      </c>
      <c r="E18" s="10"/>
      <c r="F18" t="s">
        <v>171</v>
      </c>
    </row>
    <row r="19" spans="1:6" ht="12.75" x14ac:dyDescent="0.2">
      <c r="A19" s="129" t="s">
        <v>172</v>
      </c>
      <c r="B19" s="130"/>
      <c r="C19" s="21">
        <v>10</v>
      </c>
      <c r="D19" s="17">
        <v>1.5015015015015015E-2</v>
      </c>
      <c r="E19" s="10"/>
      <c r="F19" t="s">
        <v>172</v>
      </c>
    </row>
    <row r="20" spans="1:6" ht="12.75" x14ac:dyDescent="0.2">
      <c r="A20" s="129" t="s">
        <v>173</v>
      </c>
      <c r="B20" s="130"/>
      <c r="C20" s="21">
        <v>0</v>
      </c>
      <c r="D20" s="17">
        <v>0</v>
      </c>
      <c r="E20" s="10"/>
      <c r="F20" t="s">
        <v>199</v>
      </c>
    </row>
    <row r="21" spans="1:6" ht="13.5" thickBot="1" x14ac:dyDescent="0.25">
      <c r="A21" s="162" t="s">
        <v>174</v>
      </c>
      <c r="B21" s="142"/>
      <c r="C21" s="34">
        <v>17</v>
      </c>
      <c r="D21" s="18">
        <v>2.5525525525525526E-2</v>
      </c>
      <c r="E21" s="10"/>
      <c r="F21" t="s">
        <v>174</v>
      </c>
    </row>
    <row r="22" spans="1:6" ht="12.75" x14ac:dyDescent="0.2">
      <c r="A22" s="146" t="s">
        <v>97</v>
      </c>
      <c r="B22" s="147"/>
      <c r="C22" s="40">
        <v>19</v>
      </c>
      <c r="D22" s="19">
        <v>2.7259684361549498E-2</v>
      </c>
      <c r="E22" s="10"/>
      <c r="F22" t="s">
        <v>97</v>
      </c>
    </row>
    <row r="23" spans="1:6" ht="12.75" x14ac:dyDescent="0.2">
      <c r="A23" s="160" t="s">
        <v>98</v>
      </c>
      <c r="B23" s="161"/>
      <c r="C23" s="36">
        <v>123</v>
      </c>
      <c r="D23" s="17">
        <v>0.17647058823529413</v>
      </c>
      <c r="E23" s="10"/>
      <c r="F23" t="s">
        <v>98</v>
      </c>
    </row>
    <row r="24" spans="1:6" ht="12.75" x14ac:dyDescent="0.2">
      <c r="A24" s="160" t="s">
        <v>99</v>
      </c>
      <c r="B24" s="161"/>
      <c r="C24" s="36">
        <v>116</v>
      </c>
      <c r="D24" s="17">
        <v>0.16642754662840745</v>
      </c>
      <c r="E24" s="10"/>
      <c r="F24" t="s">
        <v>99</v>
      </c>
    </row>
    <row r="25" spans="1:6" ht="13.5" customHeight="1" thickBot="1" x14ac:dyDescent="0.25">
      <c r="A25" s="179" t="s">
        <v>100</v>
      </c>
      <c r="B25" s="180"/>
      <c r="C25" s="37">
        <v>439</v>
      </c>
      <c r="D25" s="18">
        <v>0.62984218077474896</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4</v>
      </c>
      <c r="D27" s="16">
        <v>5.9523809523809521E-3</v>
      </c>
      <c r="E27" s="10"/>
      <c r="F27" t="s">
        <v>201</v>
      </c>
    </row>
    <row r="28" spans="1:6" ht="12.75" x14ac:dyDescent="0.2">
      <c r="A28" s="129" t="s">
        <v>34</v>
      </c>
      <c r="B28" s="130"/>
      <c r="C28" s="33">
        <v>28</v>
      </c>
      <c r="D28" s="19">
        <v>4.1666666666666664E-2</v>
      </c>
      <c r="E28" s="10"/>
      <c r="F28" t="s">
        <v>202</v>
      </c>
    </row>
    <row r="29" spans="1:6" ht="12.75" x14ac:dyDescent="0.2">
      <c r="A29" s="129" t="s">
        <v>35</v>
      </c>
      <c r="B29" s="130"/>
      <c r="C29" s="33">
        <v>10</v>
      </c>
      <c r="D29" s="19">
        <v>1.488095238095238E-2</v>
      </c>
      <c r="E29" s="10"/>
      <c r="F29" t="s">
        <v>213</v>
      </c>
    </row>
    <row r="30" spans="1:6" ht="12.75" x14ac:dyDescent="0.2">
      <c r="A30" s="129" t="s">
        <v>36</v>
      </c>
      <c r="B30" s="130"/>
      <c r="C30" s="33">
        <v>0</v>
      </c>
      <c r="D30" s="19">
        <v>0</v>
      </c>
      <c r="E30" s="10"/>
      <c r="F30" t="s">
        <v>37</v>
      </c>
    </row>
    <row r="31" spans="1:6" ht="12.75" x14ac:dyDescent="0.2">
      <c r="A31" s="129" t="s">
        <v>37</v>
      </c>
      <c r="B31" s="130"/>
      <c r="C31" s="33">
        <v>43</v>
      </c>
      <c r="D31" s="19">
        <v>6.3988095238095233E-2</v>
      </c>
      <c r="E31" s="10"/>
      <c r="F31" t="s">
        <v>203</v>
      </c>
    </row>
    <row r="32" spans="1:6" ht="12.75" x14ac:dyDescent="0.2">
      <c r="A32" s="129" t="s">
        <v>38</v>
      </c>
      <c r="B32" s="130"/>
      <c r="C32" s="21">
        <v>413</v>
      </c>
      <c r="D32" s="17">
        <v>0.61458333333333337</v>
      </c>
      <c r="E32" s="10"/>
      <c r="F32" t="s">
        <v>204</v>
      </c>
    </row>
    <row r="33" spans="1:6" ht="13.5" customHeight="1" thickBot="1" x14ac:dyDescent="0.25">
      <c r="A33" s="162" t="s">
        <v>39</v>
      </c>
      <c r="B33" s="142"/>
      <c r="C33" s="34">
        <v>174</v>
      </c>
      <c r="D33" s="18">
        <v>0.25892857142857145</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48</v>
      </c>
      <c r="D35" s="16">
        <v>0.21238938053097345</v>
      </c>
      <c r="E35" s="10"/>
      <c r="F35" t="s">
        <v>76</v>
      </c>
    </row>
    <row r="36" spans="1:6" ht="12.75" customHeight="1" x14ac:dyDescent="0.2">
      <c r="A36" s="129" t="s">
        <v>75</v>
      </c>
      <c r="B36" s="130"/>
      <c r="C36" s="21">
        <v>11</v>
      </c>
      <c r="D36" s="19">
        <v>4.8672566371681415E-2</v>
      </c>
      <c r="E36" s="10"/>
      <c r="F36" t="s">
        <v>77</v>
      </c>
    </row>
    <row r="37" spans="1:6" ht="12.75" customHeight="1" x14ac:dyDescent="0.2">
      <c r="A37" s="129" t="s">
        <v>76</v>
      </c>
      <c r="B37" s="130"/>
      <c r="C37" s="21">
        <v>34</v>
      </c>
      <c r="D37" s="19">
        <v>0.15044247787610621</v>
      </c>
      <c r="E37" s="10"/>
      <c r="F37" t="s">
        <v>78</v>
      </c>
    </row>
    <row r="38" spans="1:6" ht="12.75" customHeight="1" x14ac:dyDescent="0.2">
      <c r="A38" s="129" t="s">
        <v>77</v>
      </c>
      <c r="B38" s="130"/>
      <c r="C38" s="21">
        <v>38</v>
      </c>
      <c r="D38" s="19">
        <v>0.16814159292035399</v>
      </c>
      <c r="E38" s="10"/>
      <c r="F38" t="s">
        <v>79</v>
      </c>
    </row>
    <row r="39" spans="1:6" ht="12.75" customHeight="1" x14ac:dyDescent="0.2">
      <c r="A39" s="129" t="s">
        <v>78</v>
      </c>
      <c r="B39" s="130"/>
      <c r="C39" s="21">
        <v>56</v>
      </c>
      <c r="D39" s="19">
        <v>0.24778761061946902</v>
      </c>
      <c r="E39" s="10"/>
      <c r="F39" t="s">
        <v>80</v>
      </c>
    </row>
    <row r="40" spans="1:6" ht="12.75" customHeight="1" x14ac:dyDescent="0.2">
      <c r="A40" s="129" t="s">
        <v>79</v>
      </c>
      <c r="B40" s="130"/>
      <c r="C40" s="21">
        <v>23</v>
      </c>
      <c r="D40" s="19">
        <v>0.10176991150442478</v>
      </c>
      <c r="E40" s="10"/>
      <c r="F40" t="s">
        <v>81</v>
      </c>
    </row>
    <row r="41" spans="1:6" ht="12.75" customHeight="1" x14ac:dyDescent="0.2">
      <c r="A41" s="129" t="s">
        <v>80</v>
      </c>
      <c r="B41" s="130"/>
      <c r="C41" s="21">
        <v>1</v>
      </c>
      <c r="D41" s="19">
        <v>4.4247787610619468E-3</v>
      </c>
      <c r="E41" s="10"/>
      <c r="F41" t="s">
        <v>82</v>
      </c>
    </row>
    <row r="42" spans="1:6" ht="12.75" customHeight="1" x14ac:dyDescent="0.2">
      <c r="A42" s="129" t="s">
        <v>81</v>
      </c>
      <c r="B42" s="130"/>
      <c r="C42" s="21">
        <v>1</v>
      </c>
      <c r="D42" s="19">
        <v>4.4247787610619468E-3</v>
      </c>
      <c r="E42" s="10"/>
      <c r="F42" t="s">
        <v>83</v>
      </c>
    </row>
    <row r="43" spans="1:6" ht="12.75" x14ac:dyDescent="0.2">
      <c r="A43" s="129" t="s">
        <v>82</v>
      </c>
      <c r="B43" s="130"/>
      <c r="C43" s="21">
        <v>10</v>
      </c>
      <c r="D43" s="17">
        <v>4.4247787610619468E-2</v>
      </c>
      <c r="E43" s="10"/>
      <c r="F43" t="s">
        <v>84</v>
      </c>
    </row>
    <row r="44" spans="1:6" ht="12.75" x14ac:dyDescent="0.2">
      <c r="A44" s="129" t="s">
        <v>83</v>
      </c>
      <c r="B44" s="130"/>
      <c r="C44" s="21">
        <v>4</v>
      </c>
      <c r="D44" s="17">
        <v>1.7699115044247787E-2</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5776.010752212389</v>
      </c>
      <c r="D48" s="23"/>
      <c r="E48" s="14"/>
      <c r="F48" t="s">
        <v>209</v>
      </c>
    </row>
    <row r="49" spans="1:6" ht="12.75" x14ac:dyDescent="0.2">
      <c r="A49" s="129" t="s">
        <v>6</v>
      </c>
      <c r="B49" s="130"/>
      <c r="C49" s="12">
        <v>3667.1903658536571</v>
      </c>
      <c r="D49" s="24"/>
      <c r="E49" s="14"/>
      <c r="F49" t="s">
        <v>7</v>
      </c>
    </row>
    <row r="50" spans="1:6" ht="13.5" customHeight="1" thickBot="1" x14ac:dyDescent="0.25">
      <c r="A50" s="127" t="s">
        <v>46</v>
      </c>
      <c r="B50" s="128"/>
      <c r="C50" s="25">
        <v>4889.2247435897425</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2094614.8900000027</v>
      </c>
      <c r="D52" s="73">
        <v>3005.1863558106206</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22</v>
      </c>
      <c r="D54" s="16">
        <v>0.18333333333333332</v>
      </c>
      <c r="E54" s="10"/>
      <c r="F54"/>
    </row>
    <row r="55" spans="1:6" ht="12.75" customHeight="1" x14ac:dyDescent="0.2">
      <c r="A55" s="152"/>
      <c r="B55" s="27" t="s">
        <v>8</v>
      </c>
      <c r="C55" s="21">
        <v>58</v>
      </c>
      <c r="D55" s="17">
        <v>0.48333333333333334</v>
      </c>
      <c r="E55" s="10"/>
    </row>
    <row r="56" spans="1:6" ht="12.75" customHeight="1" x14ac:dyDescent="0.2">
      <c r="A56" s="152"/>
      <c r="B56" s="27" t="s">
        <v>9</v>
      </c>
      <c r="C56" s="21">
        <v>19</v>
      </c>
      <c r="D56" s="17">
        <v>0.15833333333333333</v>
      </c>
      <c r="E56" s="10"/>
    </row>
    <row r="57" spans="1:6" ht="12.75" customHeight="1" x14ac:dyDescent="0.2">
      <c r="A57" s="152"/>
      <c r="B57" s="27" t="s">
        <v>10</v>
      </c>
      <c r="C57" s="21">
        <v>13</v>
      </c>
      <c r="D57" s="17">
        <v>0.10833333333333334</v>
      </c>
      <c r="E57" s="10"/>
    </row>
    <row r="58" spans="1:6" ht="13.5" customHeight="1" thickBot="1" x14ac:dyDescent="0.25">
      <c r="A58" s="153"/>
      <c r="B58" s="28" t="s">
        <v>11</v>
      </c>
      <c r="C58" s="35">
        <v>8</v>
      </c>
      <c r="D58" s="29">
        <v>6.6666666666666666E-2</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130</v>
      </c>
      <c r="B1" s="187"/>
      <c r="C1" s="2" t="s">
        <v>0</v>
      </c>
      <c r="D1" s="3" t="s">
        <v>41</v>
      </c>
    </row>
    <row r="2" spans="1:6" ht="13.5" customHeight="1" thickBot="1" x14ac:dyDescent="0.25">
      <c r="A2" s="176" t="s">
        <v>67</v>
      </c>
      <c r="B2" s="177"/>
      <c r="C2" s="177"/>
      <c r="D2" s="178"/>
      <c r="E2" s="5"/>
      <c r="F2" t="s">
        <v>253</v>
      </c>
    </row>
    <row r="3" spans="1:6" ht="12.75" customHeight="1" x14ac:dyDescent="0.2">
      <c r="A3" s="181" t="s">
        <v>40</v>
      </c>
      <c r="B3" s="145"/>
      <c r="C3" s="20">
        <v>315</v>
      </c>
      <c r="D3" s="6"/>
      <c r="F3" t="s">
        <v>191</v>
      </c>
    </row>
    <row r="4" spans="1:6" ht="13.5" x14ac:dyDescent="0.2">
      <c r="A4" s="129" t="s">
        <v>42</v>
      </c>
      <c r="B4" s="130"/>
      <c r="C4" s="31">
        <v>315</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107</v>
      </c>
      <c r="D7" s="9">
        <v>0.56914893617021278</v>
      </c>
      <c r="E7" s="10"/>
      <c r="F7" t="s">
        <v>195</v>
      </c>
    </row>
    <row r="8" spans="1:6" ht="12.75" customHeight="1" x14ac:dyDescent="0.2">
      <c r="A8" s="129" t="s">
        <v>69</v>
      </c>
      <c r="B8" s="130"/>
      <c r="C8" s="33">
        <v>81</v>
      </c>
      <c r="D8" s="11"/>
      <c r="E8" s="10"/>
      <c r="F8" t="s">
        <v>69</v>
      </c>
    </row>
    <row r="9" spans="1:6" ht="12.75" x14ac:dyDescent="0.2">
      <c r="A9" s="129" t="s">
        <v>1</v>
      </c>
      <c r="B9" s="130"/>
      <c r="C9" s="38">
        <v>14.324859813084108</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22.364485981308416</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198</v>
      </c>
      <c r="D13" s="16">
        <v>0.62857142857142856</v>
      </c>
      <c r="E13" s="10"/>
      <c r="F13" t="s">
        <v>3</v>
      </c>
    </row>
    <row r="14" spans="1:6" ht="12.75" x14ac:dyDescent="0.2">
      <c r="A14" s="129" t="s">
        <v>4</v>
      </c>
      <c r="B14" s="130"/>
      <c r="C14" s="21">
        <v>115</v>
      </c>
      <c r="D14" s="17">
        <v>0.36507936507936506</v>
      </c>
      <c r="E14" s="10"/>
      <c r="F14" t="s">
        <v>4</v>
      </c>
    </row>
    <row r="15" spans="1:6" ht="12.75" x14ac:dyDescent="0.2">
      <c r="A15" s="163" t="s">
        <v>108</v>
      </c>
      <c r="B15" s="164"/>
      <c r="C15" s="21">
        <v>1</v>
      </c>
      <c r="D15" s="17">
        <v>3.1746031746031746E-3</v>
      </c>
      <c r="E15" s="10"/>
      <c r="F15" t="s">
        <v>108</v>
      </c>
    </row>
    <row r="16" spans="1:6" ht="13.5" thickBot="1" x14ac:dyDescent="0.25">
      <c r="A16" s="162" t="s">
        <v>102</v>
      </c>
      <c r="B16" s="142"/>
      <c r="C16" s="34">
        <v>1</v>
      </c>
      <c r="D16" s="18">
        <v>3.1746031746031746E-3</v>
      </c>
      <c r="E16" s="10"/>
      <c r="F16" t="s">
        <v>102</v>
      </c>
    </row>
    <row r="17" spans="1:6" ht="12.75" x14ac:dyDescent="0.2">
      <c r="A17" s="181" t="s">
        <v>170</v>
      </c>
      <c r="B17" s="145"/>
      <c r="C17" s="20">
        <v>175</v>
      </c>
      <c r="D17" s="16">
        <v>0.64338235294117652</v>
      </c>
      <c r="E17" s="10"/>
      <c r="F17" t="s">
        <v>170</v>
      </c>
    </row>
    <row r="18" spans="1:6" ht="12.75" x14ac:dyDescent="0.2">
      <c r="A18" s="129" t="s">
        <v>171</v>
      </c>
      <c r="B18" s="130"/>
      <c r="C18" s="21">
        <v>65</v>
      </c>
      <c r="D18" s="17">
        <v>0.23897058823529413</v>
      </c>
      <c r="E18" s="10"/>
      <c r="F18" t="s">
        <v>171</v>
      </c>
    </row>
    <row r="19" spans="1:6" ht="12.75" x14ac:dyDescent="0.2">
      <c r="A19" s="129" t="s">
        <v>172</v>
      </c>
      <c r="B19" s="130"/>
      <c r="C19" s="21">
        <v>17</v>
      </c>
      <c r="D19" s="17">
        <v>6.25E-2</v>
      </c>
      <c r="E19" s="10"/>
      <c r="F19" t="s">
        <v>172</v>
      </c>
    </row>
    <row r="20" spans="1:6" ht="12.75" x14ac:dyDescent="0.2">
      <c r="A20" s="129" t="s">
        <v>173</v>
      </c>
      <c r="B20" s="130"/>
      <c r="C20" s="21">
        <v>0</v>
      </c>
      <c r="D20" s="17">
        <v>0</v>
      </c>
      <c r="E20" s="10"/>
      <c r="F20" t="s">
        <v>199</v>
      </c>
    </row>
    <row r="21" spans="1:6" ht="13.5" thickBot="1" x14ac:dyDescent="0.25">
      <c r="A21" s="162" t="s">
        <v>174</v>
      </c>
      <c r="B21" s="142"/>
      <c r="C21" s="34">
        <v>15</v>
      </c>
      <c r="D21" s="18">
        <v>5.514705882352941E-2</v>
      </c>
      <c r="E21" s="10"/>
      <c r="F21" t="s">
        <v>174</v>
      </c>
    </row>
    <row r="22" spans="1:6" ht="12.75" x14ac:dyDescent="0.2">
      <c r="A22" s="146" t="s">
        <v>97</v>
      </c>
      <c r="B22" s="147"/>
      <c r="C22" s="40">
        <v>21</v>
      </c>
      <c r="D22" s="19">
        <v>6.6666666666666666E-2</v>
      </c>
      <c r="E22" s="10"/>
      <c r="F22" t="s">
        <v>97</v>
      </c>
    </row>
    <row r="23" spans="1:6" ht="12.75" x14ac:dyDescent="0.2">
      <c r="A23" s="160" t="s">
        <v>98</v>
      </c>
      <c r="B23" s="161"/>
      <c r="C23" s="36">
        <v>40</v>
      </c>
      <c r="D23" s="17">
        <v>0.12698412698412698</v>
      </c>
      <c r="E23" s="10"/>
      <c r="F23" t="s">
        <v>98</v>
      </c>
    </row>
    <row r="24" spans="1:6" ht="12.75" x14ac:dyDescent="0.2">
      <c r="A24" s="160" t="s">
        <v>99</v>
      </c>
      <c r="B24" s="161"/>
      <c r="C24" s="36">
        <v>76</v>
      </c>
      <c r="D24" s="17">
        <v>0.24126984126984127</v>
      </c>
      <c r="E24" s="10"/>
      <c r="F24" t="s">
        <v>99</v>
      </c>
    </row>
    <row r="25" spans="1:6" ht="13.5" customHeight="1" thickBot="1" x14ac:dyDescent="0.25">
      <c r="A25" s="179" t="s">
        <v>100</v>
      </c>
      <c r="B25" s="180"/>
      <c r="C25" s="37">
        <v>178</v>
      </c>
      <c r="D25" s="18">
        <v>0.56507936507936507</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3</v>
      </c>
      <c r="D27" s="16">
        <v>9.9009900990099011E-3</v>
      </c>
      <c r="E27" s="10"/>
      <c r="F27" t="s">
        <v>201</v>
      </c>
    </row>
    <row r="28" spans="1:6" ht="12.75" x14ac:dyDescent="0.2">
      <c r="A28" s="129" t="s">
        <v>34</v>
      </c>
      <c r="B28" s="130"/>
      <c r="C28" s="33">
        <v>10</v>
      </c>
      <c r="D28" s="19">
        <v>3.3003300330033E-2</v>
      </c>
      <c r="E28" s="10"/>
      <c r="F28" t="s">
        <v>202</v>
      </c>
    </row>
    <row r="29" spans="1:6" ht="12.75" x14ac:dyDescent="0.2">
      <c r="A29" s="129" t="s">
        <v>35</v>
      </c>
      <c r="B29" s="130"/>
      <c r="C29" s="33">
        <v>5</v>
      </c>
      <c r="D29" s="19">
        <v>1.65016501650165E-2</v>
      </c>
      <c r="E29" s="10"/>
      <c r="F29" t="s">
        <v>213</v>
      </c>
    </row>
    <row r="30" spans="1:6" ht="12.75" x14ac:dyDescent="0.2">
      <c r="A30" s="129" t="s">
        <v>36</v>
      </c>
      <c r="B30" s="130"/>
      <c r="C30" s="33">
        <v>0</v>
      </c>
      <c r="D30" s="19">
        <v>0</v>
      </c>
      <c r="E30" s="10"/>
      <c r="F30" t="s">
        <v>37</v>
      </c>
    </row>
    <row r="31" spans="1:6" ht="12.75" x14ac:dyDescent="0.2">
      <c r="A31" s="129" t="s">
        <v>37</v>
      </c>
      <c r="B31" s="130"/>
      <c r="C31" s="33">
        <v>16</v>
      </c>
      <c r="D31" s="19">
        <v>5.2805280528052806E-2</v>
      </c>
      <c r="E31" s="10"/>
      <c r="F31" t="s">
        <v>203</v>
      </c>
    </row>
    <row r="32" spans="1:6" ht="12.75" x14ac:dyDescent="0.2">
      <c r="A32" s="129" t="s">
        <v>38</v>
      </c>
      <c r="B32" s="130"/>
      <c r="C32" s="21">
        <v>183</v>
      </c>
      <c r="D32" s="17">
        <v>0.60396039603960394</v>
      </c>
      <c r="E32" s="10"/>
      <c r="F32" t="s">
        <v>204</v>
      </c>
    </row>
    <row r="33" spans="1:6" ht="13.5" customHeight="1" thickBot="1" x14ac:dyDescent="0.25">
      <c r="A33" s="162" t="s">
        <v>39</v>
      </c>
      <c r="B33" s="142"/>
      <c r="C33" s="34">
        <v>86</v>
      </c>
      <c r="D33" s="18">
        <v>0.28382838283828382</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27</v>
      </c>
      <c r="D35" s="16">
        <v>0.25233644859813081</v>
      </c>
      <c r="E35" s="10"/>
      <c r="F35" t="s">
        <v>76</v>
      </c>
    </row>
    <row r="36" spans="1:6" ht="12.75" customHeight="1" x14ac:dyDescent="0.2">
      <c r="A36" s="129" t="s">
        <v>75</v>
      </c>
      <c r="B36" s="130"/>
      <c r="C36" s="21">
        <v>7</v>
      </c>
      <c r="D36" s="19">
        <v>6.5420560747663545E-2</v>
      </c>
      <c r="E36" s="10"/>
      <c r="F36" t="s">
        <v>77</v>
      </c>
    </row>
    <row r="37" spans="1:6" ht="12.75" customHeight="1" x14ac:dyDescent="0.2">
      <c r="A37" s="129" t="s">
        <v>76</v>
      </c>
      <c r="B37" s="130"/>
      <c r="C37" s="21">
        <v>12</v>
      </c>
      <c r="D37" s="19">
        <v>0.11214953271028037</v>
      </c>
      <c r="E37" s="10"/>
      <c r="F37" t="s">
        <v>78</v>
      </c>
    </row>
    <row r="38" spans="1:6" ht="12.75" customHeight="1" x14ac:dyDescent="0.2">
      <c r="A38" s="129" t="s">
        <v>77</v>
      </c>
      <c r="B38" s="130"/>
      <c r="C38" s="21">
        <v>24</v>
      </c>
      <c r="D38" s="19">
        <v>0.22429906542056074</v>
      </c>
      <c r="E38" s="10"/>
      <c r="F38" t="s">
        <v>79</v>
      </c>
    </row>
    <row r="39" spans="1:6" ht="12.75" customHeight="1" x14ac:dyDescent="0.2">
      <c r="A39" s="129" t="s">
        <v>78</v>
      </c>
      <c r="B39" s="130"/>
      <c r="C39" s="21">
        <v>17</v>
      </c>
      <c r="D39" s="19">
        <v>0.15887850467289719</v>
      </c>
      <c r="E39" s="10"/>
      <c r="F39" t="s">
        <v>80</v>
      </c>
    </row>
    <row r="40" spans="1:6" ht="12.75" customHeight="1" x14ac:dyDescent="0.2">
      <c r="A40" s="129" t="s">
        <v>79</v>
      </c>
      <c r="B40" s="130"/>
      <c r="C40" s="21">
        <v>11</v>
      </c>
      <c r="D40" s="19">
        <v>0.10280373831775701</v>
      </c>
      <c r="E40" s="10"/>
      <c r="F40" t="s">
        <v>81</v>
      </c>
    </row>
    <row r="41" spans="1:6" ht="12.75" customHeight="1" x14ac:dyDescent="0.2">
      <c r="A41" s="129" t="s">
        <v>80</v>
      </c>
      <c r="B41" s="130"/>
      <c r="C41" s="21">
        <v>1</v>
      </c>
      <c r="D41" s="19">
        <v>9.3457943925233638E-3</v>
      </c>
      <c r="E41" s="10"/>
      <c r="F41" t="s">
        <v>82</v>
      </c>
    </row>
    <row r="42" spans="1:6" ht="12.75" customHeight="1" x14ac:dyDescent="0.2">
      <c r="A42" s="129" t="s">
        <v>81</v>
      </c>
      <c r="B42" s="130"/>
      <c r="C42" s="21">
        <v>1</v>
      </c>
      <c r="D42" s="19">
        <v>9.3457943925233638E-3</v>
      </c>
      <c r="E42" s="10"/>
      <c r="F42" t="s">
        <v>83</v>
      </c>
    </row>
    <row r="43" spans="1:6" ht="12.75" x14ac:dyDescent="0.2">
      <c r="A43" s="129" t="s">
        <v>82</v>
      </c>
      <c r="B43" s="130"/>
      <c r="C43" s="21">
        <v>5</v>
      </c>
      <c r="D43" s="17">
        <v>4.6728971962616821E-2</v>
      </c>
      <c r="E43" s="10"/>
      <c r="F43" t="s">
        <v>84</v>
      </c>
    </row>
    <row r="44" spans="1:6" ht="12.75" x14ac:dyDescent="0.2">
      <c r="A44" s="129" t="s">
        <v>83</v>
      </c>
      <c r="B44" s="130"/>
      <c r="C44" s="21">
        <v>1</v>
      </c>
      <c r="D44" s="17">
        <v>9.3457943925233638E-3</v>
      </c>
      <c r="E44" s="10"/>
      <c r="F44" t="s">
        <v>205</v>
      </c>
    </row>
    <row r="45" spans="1:6" ht="12.75" x14ac:dyDescent="0.2">
      <c r="A45" s="129" t="s">
        <v>84</v>
      </c>
      <c r="B45" s="130"/>
      <c r="C45" s="21">
        <v>1</v>
      </c>
      <c r="D45" s="17">
        <v>9.3457943925233638E-3</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6579.1028971962642</v>
      </c>
      <c r="D48" s="23"/>
      <c r="E48" s="14"/>
      <c r="F48" t="s">
        <v>209</v>
      </c>
    </row>
    <row r="49" spans="1:6" ht="12.75" x14ac:dyDescent="0.2">
      <c r="A49" s="129" t="s">
        <v>6</v>
      </c>
      <c r="B49" s="130"/>
      <c r="C49" s="12">
        <v>4023.7287654320976</v>
      </c>
      <c r="D49" s="24"/>
      <c r="E49" s="14"/>
      <c r="F49" t="s">
        <v>7</v>
      </c>
    </row>
    <row r="50" spans="1:6" ht="13.5" customHeight="1" thickBot="1" x14ac:dyDescent="0.25">
      <c r="A50" s="127" t="s">
        <v>46</v>
      </c>
      <c r="B50" s="128"/>
      <c r="C50" s="25">
        <v>5478.117234042551</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1118526.2499999998</v>
      </c>
      <c r="D52" s="73">
        <v>3550.8769841269832</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8</v>
      </c>
      <c r="D54" s="16">
        <v>0.125</v>
      </c>
      <c r="E54" s="10"/>
      <c r="F54"/>
    </row>
    <row r="55" spans="1:6" ht="12.75" customHeight="1" x14ac:dyDescent="0.2">
      <c r="A55" s="152"/>
      <c r="B55" s="27" t="s">
        <v>8</v>
      </c>
      <c r="C55" s="21">
        <v>35</v>
      </c>
      <c r="D55" s="17">
        <v>0.546875</v>
      </c>
      <c r="E55" s="10"/>
    </row>
    <row r="56" spans="1:6" ht="12.75" customHeight="1" x14ac:dyDescent="0.2">
      <c r="A56" s="152"/>
      <c r="B56" s="27" t="s">
        <v>9</v>
      </c>
      <c r="C56" s="21">
        <v>13</v>
      </c>
      <c r="D56" s="17">
        <v>0.203125</v>
      </c>
      <c r="E56" s="10"/>
    </row>
    <row r="57" spans="1:6" ht="12.75" customHeight="1" x14ac:dyDescent="0.2">
      <c r="A57" s="152"/>
      <c r="B57" s="27" t="s">
        <v>10</v>
      </c>
      <c r="C57" s="21">
        <v>5</v>
      </c>
      <c r="D57" s="17">
        <v>7.8125E-2</v>
      </c>
      <c r="E57" s="10"/>
    </row>
    <row r="58" spans="1:6" ht="13.5" customHeight="1" thickBot="1" x14ac:dyDescent="0.25">
      <c r="A58" s="153"/>
      <c r="B58" s="28" t="s">
        <v>11</v>
      </c>
      <c r="C58" s="35">
        <v>3</v>
      </c>
      <c r="D58" s="29">
        <v>4.6875E-2</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14" t="s">
        <v>117</v>
      </c>
      <c r="B1" s="187"/>
      <c r="C1" s="2" t="s">
        <v>0</v>
      </c>
      <c r="D1" s="3" t="s">
        <v>41</v>
      </c>
    </row>
    <row r="2" spans="1:6" ht="13.5" thickBot="1" x14ac:dyDescent="0.25">
      <c r="A2" s="215" t="s">
        <v>94</v>
      </c>
      <c r="B2" s="177"/>
      <c r="C2" s="177"/>
      <c r="D2" s="178"/>
      <c r="F2" t="s">
        <v>254</v>
      </c>
    </row>
    <row r="3" spans="1:6" x14ac:dyDescent="0.2">
      <c r="A3" s="181" t="s">
        <v>40</v>
      </c>
      <c r="B3" s="145"/>
      <c r="C3" s="20">
        <v>113</v>
      </c>
      <c r="D3" s="6"/>
      <c r="F3" t="s">
        <v>191</v>
      </c>
    </row>
    <row r="4" spans="1:6" ht="13.5" x14ac:dyDescent="0.2">
      <c r="A4" s="129" t="s">
        <v>42</v>
      </c>
      <c r="B4" s="130"/>
      <c r="C4" s="31">
        <v>113</v>
      </c>
      <c r="D4" s="7">
        <v>1</v>
      </c>
      <c r="F4" t="s">
        <v>192</v>
      </c>
    </row>
    <row r="5" spans="1:6" ht="14.25" thickBot="1" x14ac:dyDescent="0.25">
      <c r="A5" s="162" t="s">
        <v>43</v>
      </c>
      <c r="B5" s="142"/>
      <c r="C5" s="32">
        <v>0</v>
      </c>
      <c r="D5" s="8">
        <v>0</v>
      </c>
      <c r="F5" t="s">
        <v>193</v>
      </c>
    </row>
    <row r="6" spans="1:6" ht="14.25" thickBot="1" x14ac:dyDescent="0.25">
      <c r="A6" s="176" t="s">
        <v>44</v>
      </c>
      <c r="B6" s="177"/>
      <c r="C6" s="177"/>
      <c r="D6" s="178"/>
      <c r="F6" t="s">
        <v>194</v>
      </c>
    </row>
    <row r="7" spans="1:6" x14ac:dyDescent="0.2">
      <c r="A7" s="181" t="s">
        <v>45</v>
      </c>
      <c r="B7" s="145"/>
      <c r="C7" s="20">
        <v>24</v>
      </c>
      <c r="D7" s="9">
        <v>0.53333333333333333</v>
      </c>
      <c r="F7" t="s">
        <v>195</v>
      </c>
    </row>
    <row r="8" spans="1:6" x14ac:dyDescent="0.2">
      <c r="A8" s="129" t="s">
        <v>69</v>
      </c>
      <c r="B8" s="130"/>
      <c r="C8" s="33">
        <v>21</v>
      </c>
      <c r="D8" s="11"/>
      <c r="F8" t="s">
        <v>69</v>
      </c>
    </row>
    <row r="9" spans="1:6" x14ac:dyDescent="0.2">
      <c r="A9" s="129" t="s">
        <v>1</v>
      </c>
      <c r="B9" s="130"/>
      <c r="C9" s="38">
        <v>14.035833333333334</v>
      </c>
      <c r="D9" s="13"/>
      <c r="F9" t="s">
        <v>196</v>
      </c>
    </row>
    <row r="10" spans="1:6" x14ac:dyDescent="0.2">
      <c r="A10" s="129" t="s">
        <v>96</v>
      </c>
      <c r="B10" s="130"/>
      <c r="C10" s="38">
        <v>0</v>
      </c>
      <c r="D10" s="24"/>
      <c r="F10" t="s">
        <v>197</v>
      </c>
    </row>
    <row r="11" spans="1:6" ht="13.5" thickBot="1" x14ac:dyDescent="0.25">
      <c r="A11" s="162" t="s">
        <v>2</v>
      </c>
      <c r="B11" s="142"/>
      <c r="C11" s="39">
        <v>23.833333333333336</v>
      </c>
      <c r="D11" s="15"/>
      <c r="F11" t="s">
        <v>212</v>
      </c>
    </row>
    <row r="12" spans="1:6" ht="14.25" thickBot="1" x14ac:dyDescent="0.25">
      <c r="A12" s="119" t="s">
        <v>186</v>
      </c>
      <c r="B12" s="177"/>
      <c r="C12" s="177"/>
      <c r="D12" s="178"/>
      <c r="F12" t="s">
        <v>198</v>
      </c>
    </row>
    <row r="13" spans="1:6" x14ac:dyDescent="0.2">
      <c r="A13" s="181" t="s">
        <v>3</v>
      </c>
      <c r="B13" s="145"/>
      <c r="C13" s="20">
        <v>71</v>
      </c>
      <c r="D13" s="16">
        <v>0.65137614678899081</v>
      </c>
      <c r="F13" t="s">
        <v>3</v>
      </c>
    </row>
    <row r="14" spans="1:6" x14ac:dyDescent="0.2">
      <c r="A14" s="129" t="s">
        <v>4</v>
      </c>
      <c r="B14" s="130"/>
      <c r="C14" s="21">
        <v>38</v>
      </c>
      <c r="D14" s="17">
        <v>0.34862385321100919</v>
      </c>
      <c r="F14" t="s">
        <v>4</v>
      </c>
    </row>
    <row r="15" spans="1:6" x14ac:dyDescent="0.2">
      <c r="A15" s="163" t="s">
        <v>108</v>
      </c>
      <c r="B15" s="164"/>
      <c r="C15" s="21">
        <v>0</v>
      </c>
      <c r="D15" s="17">
        <v>0</v>
      </c>
      <c r="F15" t="s">
        <v>108</v>
      </c>
    </row>
    <row r="16" spans="1:6" ht="13.5" thickBot="1" x14ac:dyDescent="0.25">
      <c r="A16" s="162" t="s">
        <v>102</v>
      </c>
      <c r="B16" s="142"/>
      <c r="C16" s="34">
        <v>0</v>
      </c>
      <c r="D16" s="18">
        <v>0</v>
      </c>
      <c r="F16" t="s">
        <v>102</v>
      </c>
    </row>
    <row r="17" spans="1:6" x14ac:dyDescent="0.2">
      <c r="A17" s="181" t="s">
        <v>170</v>
      </c>
      <c r="B17" s="145"/>
      <c r="C17" s="20">
        <v>61</v>
      </c>
      <c r="D17" s="16">
        <v>0.57009345794392519</v>
      </c>
      <c r="F17" t="s">
        <v>170</v>
      </c>
    </row>
    <row r="18" spans="1:6" x14ac:dyDescent="0.2">
      <c r="A18" s="129" t="s">
        <v>171</v>
      </c>
      <c r="B18" s="130"/>
      <c r="C18" s="21">
        <v>41</v>
      </c>
      <c r="D18" s="17">
        <v>0.38317757009345793</v>
      </c>
      <c r="F18" t="s">
        <v>171</v>
      </c>
    </row>
    <row r="19" spans="1:6" x14ac:dyDescent="0.2">
      <c r="A19" s="129" t="s">
        <v>172</v>
      </c>
      <c r="B19" s="130"/>
      <c r="C19" s="21">
        <v>0</v>
      </c>
      <c r="D19" s="17">
        <v>0</v>
      </c>
      <c r="F19" t="s">
        <v>172</v>
      </c>
    </row>
    <row r="20" spans="1:6" x14ac:dyDescent="0.2">
      <c r="A20" s="129" t="s">
        <v>173</v>
      </c>
      <c r="B20" s="130"/>
      <c r="C20" s="21">
        <v>0</v>
      </c>
      <c r="D20" s="17">
        <v>0</v>
      </c>
      <c r="F20" t="s">
        <v>199</v>
      </c>
    </row>
    <row r="21" spans="1:6" ht="13.5" thickBot="1" x14ac:dyDescent="0.25">
      <c r="A21" s="162" t="s">
        <v>174</v>
      </c>
      <c r="B21" s="142"/>
      <c r="C21" s="34">
        <v>5</v>
      </c>
      <c r="D21" s="18">
        <v>4.6728971962616821E-2</v>
      </c>
      <c r="F21" t="s">
        <v>174</v>
      </c>
    </row>
    <row r="22" spans="1:6" x14ac:dyDescent="0.2">
      <c r="A22" s="146" t="s">
        <v>97</v>
      </c>
      <c r="B22" s="147"/>
      <c r="C22" s="40">
        <v>5</v>
      </c>
      <c r="D22" s="19">
        <v>4.4247787610619468E-2</v>
      </c>
      <c r="F22" t="s">
        <v>97</v>
      </c>
    </row>
    <row r="23" spans="1:6" x14ac:dyDescent="0.2">
      <c r="A23" s="160" t="s">
        <v>98</v>
      </c>
      <c r="B23" s="161"/>
      <c r="C23" s="36">
        <v>26</v>
      </c>
      <c r="D23" s="17">
        <v>0.23008849557522124</v>
      </c>
      <c r="F23" t="s">
        <v>98</v>
      </c>
    </row>
    <row r="24" spans="1:6" x14ac:dyDescent="0.2">
      <c r="A24" s="160" t="s">
        <v>99</v>
      </c>
      <c r="B24" s="161"/>
      <c r="C24" s="36">
        <v>17</v>
      </c>
      <c r="D24" s="17">
        <v>0.15044247787610621</v>
      </c>
      <c r="F24" t="s">
        <v>99</v>
      </c>
    </row>
    <row r="25" spans="1:6" ht="13.5" thickBot="1" x14ac:dyDescent="0.25">
      <c r="A25" s="179" t="s">
        <v>100</v>
      </c>
      <c r="B25" s="180"/>
      <c r="C25" s="37">
        <v>65</v>
      </c>
      <c r="D25" s="18">
        <v>0.5752212389380531</v>
      </c>
      <c r="F25" t="s">
        <v>100</v>
      </c>
    </row>
    <row r="26" spans="1:6" ht="14.25" thickBot="1" x14ac:dyDescent="0.25">
      <c r="A26" s="119" t="s">
        <v>175</v>
      </c>
      <c r="B26" s="177"/>
      <c r="C26" s="177"/>
      <c r="D26" s="178"/>
      <c r="F26" t="s">
        <v>200</v>
      </c>
    </row>
    <row r="27" spans="1:6" x14ac:dyDescent="0.2">
      <c r="A27" s="181" t="s">
        <v>33</v>
      </c>
      <c r="B27" s="145"/>
      <c r="C27" s="20">
        <v>0</v>
      </c>
      <c r="D27" s="16">
        <v>0</v>
      </c>
      <c r="F27" t="s">
        <v>201</v>
      </c>
    </row>
    <row r="28" spans="1:6" x14ac:dyDescent="0.2">
      <c r="A28" s="129" t="s">
        <v>34</v>
      </c>
      <c r="B28" s="130"/>
      <c r="C28" s="33">
        <v>1</v>
      </c>
      <c r="D28" s="19">
        <v>9.0909090909090905E-3</v>
      </c>
      <c r="F28" t="s">
        <v>202</v>
      </c>
    </row>
    <row r="29" spans="1:6" x14ac:dyDescent="0.2">
      <c r="A29" s="129" t="s">
        <v>35</v>
      </c>
      <c r="B29" s="130"/>
      <c r="C29" s="33">
        <v>1</v>
      </c>
      <c r="D29" s="19">
        <v>9.0909090909090905E-3</v>
      </c>
      <c r="F29" t="s">
        <v>213</v>
      </c>
    </row>
    <row r="30" spans="1:6" x14ac:dyDescent="0.2">
      <c r="A30" s="129" t="s">
        <v>36</v>
      </c>
      <c r="B30" s="130"/>
      <c r="C30" s="33">
        <v>0</v>
      </c>
      <c r="D30" s="19">
        <v>0</v>
      </c>
      <c r="F30" t="s">
        <v>37</v>
      </c>
    </row>
    <row r="31" spans="1:6" x14ac:dyDescent="0.2">
      <c r="A31" s="129" t="s">
        <v>37</v>
      </c>
      <c r="B31" s="130"/>
      <c r="C31" s="33">
        <v>7</v>
      </c>
      <c r="D31" s="19">
        <v>6.363636363636363E-2</v>
      </c>
      <c r="F31" t="s">
        <v>203</v>
      </c>
    </row>
    <row r="32" spans="1:6" x14ac:dyDescent="0.2">
      <c r="A32" s="129" t="s">
        <v>38</v>
      </c>
      <c r="B32" s="130"/>
      <c r="C32" s="21">
        <v>63</v>
      </c>
      <c r="D32" s="17">
        <v>0.57272727272727275</v>
      </c>
      <c r="F32" t="s">
        <v>204</v>
      </c>
    </row>
    <row r="33" spans="1:6" ht="13.5" thickBot="1" x14ac:dyDescent="0.25">
      <c r="A33" s="162" t="s">
        <v>39</v>
      </c>
      <c r="B33" s="142"/>
      <c r="C33" s="34">
        <v>38</v>
      </c>
      <c r="D33" s="18">
        <v>0.34545454545454546</v>
      </c>
      <c r="F33" t="s">
        <v>74</v>
      </c>
    </row>
    <row r="34" spans="1:6" ht="14.25" thickBot="1" x14ac:dyDescent="0.25">
      <c r="A34" s="119" t="s">
        <v>176</v>
      </c>
      <c r="B34" s="177"/>
      <c r="C34" s="177"/>
      <c r="D34" s="178"/>
      <c r="F34" t="s">
        <v>75</v>
      </c>
    </row>
    <row r="35" spans="1:6" x14ac:dyDescent="0.2">
      <c r="A35" s="181" t="s">
        <v>74</v>
      </c>
      <c r="B35" s="145"/>
      <c r="C35" s="20">
        <v>3</v>
      </c>
      <c r="D35" s="16">
        <v>0.125</v>
      </c>
      <c r="F35" t="s">
        <v>76</v>
      </c>
    </row>
    <row r="36" spans="1:6" x14ac:dyDescent="0.2">
      <c r="A36" s="129" t="s">
        <v>75</v>
      </c>
      <c r="B36" s="130"/>
      <c r="C36" s="21">
        <v>2</v>
      </c>
      <c r="D36" s="19">
        <v>8.3333333333333329E-2</v>
      </c>
      <c r="F36" t="s">
        <v>77</v>
      </c>
    </row>
    <row r="37" spans="1:6" x14ac:dyDescent="0.2">
      <c r="A37" s="129" t="s">
        <v>76</v>
      </c>
      <c r="B37" s="130"/>
      <c r="C37" s="21">
        <v>5</v>
      </c>
      <c r="D37" s="19">
        <v>0.20833333333333334</v>
      </c>
      <c r="F37" t="s">
        <v>78</v>
      </c>
    </row>
    <row r="38" spans="1:6" x14ac:dyDescent="0.2">
      <c r="A38" s="129" t="s">
        <v>77</v>
      </c>
      <c r="B38" s="130"/>
      <c r="C38" s="21">
        <v>3</v>
      </c>
      <c r="D38" s="19">
        <v>0.125</v>
      </c>
      <c r="F38" t="s">
        <v>79</v>
      </c>
    </row>
    <row r="39" spans="1:6" x14ac:dyDescent="0.2">
      <c r="A39" s="129" t="s">
        <v>78</v>
      </c>
      <c r="B39" s="130"/>
      <c r="C39" s="21">
        <v>7</v>
      </c>
      <c r="D39" s="19">
        <v>0.29166666666666669</v>
      </c>
      <c r="F39" t="s">
        <v>80</v>
      </c>
    </row>
    <row r="40" spans="1:6" x14ac:dyDescent="0.2">
      <c r="A40" s="129" t="s">
        <v>79</v>
      </c>
      <c r="B40" s="130"/>
      <c r="C40" s="21">
        <v>2</v>
      </c>
      <c r="D40" s="19">
        <v>8.3333333333333329E-2</v>
      </c>
      <c r="F40" t="s">
        <v>81</v>
      </c>
    </row>
    <row r="41" spans="1:6" x14ac:dyDescent="0.2">
      <c r="A41" s="129" t="s">
        <v>80</v>
      </c>
      <c r="B41" s="130"/>
      <c r="C41" s="21">
        <v>0</v>
      </c>
      <c r="D41" s="19">
        <v>0</v>
      </c>
      <c r="F41" t="s">
        <v>82</v>
      </c>
    </row>
    <row r="42" spans="1:6" x14ac:dyDescent="0.2">
      <c r="A42" s="129" t="s">
        <v>81</v>
      </c>
      <c r="B42" s="130"/>
      <c r="C42" s="21">
        <v>0</v>
      </c>
      <c r="D42" s="19">
        <v>0</v>
      </c>
      <c r="F42" t="s">
        <v>83</v>
      </c>
    </row>
    <row r="43" spans="1:6" x14ac:dyDescent="0.2">
      <c r="A43" s="129" t="s">
        <v>82</v>
      </c>
      <c r="B43" s="130"/>
      <c r="C43" s="21">
        <v>0</v>
      </c>
      <c r="D43" s="17">
        <v>0</v>
      </c>
      <c r="F43" t="s">
        <v>84</v>
      </c>
    </row>
    <row r="44" spans="1:6" x14ac:dyDescent="0.2">
      <c r="A44" s="129" t="s">
        <v>83</v>
      </c>
      <c r="B44" s="130"/>
      <c r="C44" s="21">
        <v>2</v>
      </c>
      <c r="D44" s="17">
        <v>8.3333333333333329E-2</v>
      </c>
      <c r="F44" t="s">
        <v>205</v>
      </c>
    </row>
    <row r="45" spans="1:6" x14ac:dyDescent="0.2">
      <c r="A45" s="129" t="s">
        <v>84</v>
      </c>
      <c r="B45" s="130"/>
      <c r="C45" s="21">
        <v>0</v>
      </c>
      <c r="D45" s="17">
        <v>0</v>
      </c>
      <c r="F45" t="s">
        <v>206</v>
      </c>
    </row>
    <row r="46" spans="1:6" ht="13.5" thickBot="1" x14ac:dyDescent="0.25">
      <c r="A46" s="162" t="s">
        <v>101</v>
      </c>
      <c r="B46" s="142"/>
      <c r="C46" s="21">
        <v>0</v>
      </c>
      <c r="D46" s="17">
        <v>0</v>
      </c>
      <c r="F46" t="s">
        <v>207</v>
      </c>
    </row>
    <row r="47" spans="1:6" ht="14.25" thickBot="1" x14ac:dyDescent="0.25">
      <c r="A47" s="124" t="s">
        <v>260</v>
      </c>
      <c r="B47" s="177"/>
      <c r="C47" s="177"/>
      <c r="D47" s="178"/>
      <c r="F47" t="s">
        <v>208</v>
      </c>
    </row>
    <row r="48" spans="1:6" x14ac:dyDescent="0.2">
      <c r="A48" s="181" t="s">
        <v>5</v>
      </c>
      <c r="B48" s="145"/>
      <c r="C48" s="22">
        <v>2290.3433333333332</v>
      </c>
      <c r="D48" s="23"/>
      <c r="F48" t="s">
        <v>209</v>
      </c>
    </row>
    <row r="49" spans="1:6" x14ac:dyDescent="0.2">
      <c r="A49" s="129" t="s">
        <v>6</v>
      </c>
      <c r="B49" s="130"/>
      <c r="C49" s="12">
        <v>2129.3804761904762</v>
      </c>
      <c r="D49" s="24"/>
      <c r="F49" t="s">
        <v>7</v>
      </c>
    </row>
    <row r="50" spans="1:6" ht="13.5" thickBot="1" x14ac:dyDescent="0.25">
      <c r="A50" s="127" t="s">
        <v>46</v>
      </c>
      <c r="B50" s="128"/>
      <c r="C50" s="25">
        <v>2215.2273333333333</v>
      </c>
      <c r="D50" s="24"/>
      <c r="F50" t="s">
        <v>8</v>
      </c>
    </row>
    <row r="51" spans="1:6" ht="13.5" thickBot="1" x14ac:dyDescent="0.25">
      <c r="A51" s="176" t="s">
        <v>187</v>
      </c>
      <c r="B51" s="177"/>
      <c r="C51" s="177"/>
      <c r="D51" s="178"/>
      <c r="F51" t="s">
        <v>9</v>
      </c>
    </row>
    <row r="52" spans="1:6" ht="13.5" thickBot="1" x14ac:dyDescent="0.25">
      <c r="A52" s="184" t="s">
        <v>188</v>
      </c>
      <c r="B52" s="185"/>
      <c r="C52" s="71">
        <v>223808.81999999998</v>
      </c>
      <c r="D52" s="73">
        <v>1980.6090265486723</v>
      </c>
      <c r="F52" t="s">
        <v>210</v>
      </c>
    </row>
    <row r="53" spans="1:6" ht="14.25" thickBot="1" x14ac:dyDescent="0.25">
      <c r="A53" s="119" t="s">
        <v>177</v>
      </c>
      <c r="B53" s="177"/>
      <c r="C53" s="177"/>
      <c r="D53" s="178"/>
      <c r="F53" t="s">
        <v>11</v>
      </c>
    </row>
    <row r="54" spans="1:6" ht="12.75" customHeight="1" x14ac:dyDescent="0.2">
      <c r="A54" s="183" t="s">
        <v>47</v>
      </c>
      <c r="B54" s="26" t="s">
        <v>7</v>
      </c>
      <c r="C54" s="20">
        <v>0</v>
      </c>
      <c r="D54" s="16">
        <v>0</v>
      </c>
    </row>
    <row r="55" spans="1:6" x14ac:dyDescent="0.2">
      <c r="A55" s="152"/>
      <c r="B55" s="27" t="s">
        <v>8</v>
      </c>
      <c r="C55" s="21">
        <v>3</v>
      </c>
      <c r="D55" s="17">
        <v>0.25</v>
      </c>
    </row>
    <row r="56" spans="1:6" x14ac:dyDescent="0.2">
      <c r="A56" s="152"/>
      <c r="B56" s="27" t="s">
        <v>9</v>
      </c>
      <c r="C56" s="21">
        <v>6</v>
      </c>
      <c r="D56" s="17">
        <v>0.5</v>
      </c>
    </row>
    <row r="57" spans="1:6" x14ac:dyDescent="0.2">
      <c r="A57" s="152"/>
      <c r="B57" s="27" t="s">
        <v>10</v>
      </c>
      <c r="C57" s="21">
        <v>3</v>
      </c>
      <c r="D57" s="17">
        <v>0.25</v>
      </c>
    </row>
    <row r="58" spans="1:6" ht="13.5" thickBot="1" x14ac:dyDescent="0.25">
      <c r="A58" s="153"/>
      <c r="B58" s="28" t="s">
        <v>11</v>
      </c>
      <c r="C58" s="35">
        <v>0</v>
      </c>
      <c r="D58" s="29">
        <v>0</v>
      </c>
    </row>
    <row r="59" spans="1:6" ht="13.5" customHeight="1" thickTop="1" x14ac:dyDescent="0.2">
      <c r="A59" s="154" t="s">
        <v>85</v>
      </c>
      <c r="B59" s="155"/>
      <c r="C59" s="155"/>
      <c r="D59" s="155"/>
    </row>
    <row r="60" spans="1:6" ht="12.75" customHeight="1"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13:B13"/>
    <mergeCell ref="A10:B10"/>
    <mergeCell ref="A1:B1"/>
    <mergeCell ref="A2:D2"/>
    <mergeCell ref="A3:B3"/>
    <mergeCell ref="A4:B4"/>
    <mergeCell ref="A5:B5"/>
    <mergeCell ref="A6:D6"/>
    <mergeCell ref="A7:B7"/>
    <mergeCell ref="A8:B8"/>
    <mergeCell ref="A9:B9"/>
    <mergeCell ref="A11:B11"/>
    <mergeCell ref="A12:D12"/>
    <mergeCell ref="A34:D34"/>
    <mergeCell ref="A14:B14"/>
    <mergeCell ref="A22:B22"/>
    <mergeCell ref="A25:B25"/>
    <mergeCell ref="A26:D26"/>
    <mergeCell ref="A27:B27"/>
    <mergeCell ref="A28:B28"/>
    <mergeCell ref="A24:B24"/>
    <mergeCell ref="A23:B23"/>
    <mergeCell ref="A16:B16"/>
    <mergeCell ref="A29:B29"/>
    <mergeCell ref="A30:B30"/>
    <mergeCell ref="A31:B31"/>
    <mergeCell ref="A32:B32"/>
    <mergeCell ref="A33:B33"/>
    <mergeCell ref="A15:B15"/>
    <mergeCell ref="A46:B46"/>
    <mergeCell ref="A35:B35"/>
    <mergeCell ref="A36:B36"/>
    <mergeCell ref="A37:B37"/>
    <mergeCell ref="A38:B38"/>
    <mergeCell ref="A39:B39"/>
    <mergeCell ref="A40:B40"/>
    <mergeCell ref="A41:B41"/>
    <mergeCell ref="A42:B42"/>
    <mergeCell ref="A43:B43"/>
    <mergeCell ref="A44:B44"/>
    <mergeCell ref="A45:B45"/>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21:B21"/>
    <mergeCell ref="A20:B20"/>
    <mergeCell ref="A19:B19"/>
    <mergeCell ref="A17:B17"/>
    <mergeCell ref="A18:B18"/>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65"/>
  <sheetViews>
    <sheetView topLeftCell="A11"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129</v>
      </c>
      <c r="B1" s="187"/>
      <c r="C1" s="2" t="s">
        <v>0</v>
      </c>
      <c r="D1" s="3" t="s">
        <v>41</v>
      </c>
    </row>
    <row r="2" spans="1:6" ht="13.5" customHeight="1" thickBot="1" x14ac:dyDescent="0.25">
      <c r="A2" s="176" t="s">
        <v>30</v>
      </c>
      <c r="B2" s="177"/>
      <c r="C2" s="177"/>
      <c r="D2" s="178"/>
      <c r="E2" s="5"/>
      <c r="F2" t="s">
        <v>255</v>
      </c>
    </row>
    <row r="3" spans="1:6" ht="12.75" customHeight="1" x14ac:dyDescent="0.2">
      <c r="A3" s="181" t="s">
        <v>40</v>
      </c>
      <c r="B3" s="145"/>
      <c r="C3" s="20">
        <v>91</v>
      </c>
      <c r="D3" s="6"/>
      <c r="F3" t="s">
        <v>191</v>
      </c>
    </row>
    <row r="4" spans="1:6" ht="13.5" x14ac:dyDescent="0.2">
      <c r="A4" s="129" t="s">
        <v>42</v>
      </c>
      <c r="B4" s="130"/>
      <c r="C4" s="31">
        <v>91</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31</v>
      </c>
      <c r="D7" s="9">
        <v>0.77500000000000002</v>
      </c>
      <c r="E7" s="10"/>
      <c r="F7" t="s">
        <v>195</v>
      </c>
    </row>
    <row r="8" spans="1:6" ht="12.75" customHeight="1" x14ac:dyDescent="0.2">
      <c r="A8" s="129" t="s">
        <v>69</v>
      </c>
      <c r="B8" s="130"/>
      <c r="C8" s="33">
        <v>9</v>
      </c>
      <c r="D8" s="11"/>
      <c r="E8" s="10"/>
      <c r="F8" t="s">
        <v>69</v>
      </c>
    </row>
    <row r="9" spans="1:6" ht="12.75" x14ac:dyDescent="0.2">
      <c r="A9" s="129" t="s">
        <v>1</v>
      </c>
      <c r="B9" s="130"/>
      <c r="C9" s="38">
        <v>13.878064516129031</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23.903225806451612</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66</v>
      </c>
      <c r="D13" s="16">
        <v>0.73333333333333328</v>
      </c>
      <c r="E13" s="10"/>
      <c r="F13" t="s">
        <v>3</v>
      </c>
    </row>
    <row r="14" spans="1:6" ht="12.75" x14ac:dyDescent="0.2">
      <c r="A14" s="129" t="s">
        <v>4</v>
      </c>
      <c r="B14" s="130"/>
      <c r="C14" s="21">
        <v>24</v>
      </c>
      <c r="D14" s="17">
        <v>0.26666666666666666</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52</v>
      </c>
      <c r="D17" s="16">
        <v>0.61176470588235299</v>
      </c>
      <c r="E17" s="10"/>
      <c r="F17" t="s">
        <v>170</v>
      </c>
    </row>
    <row r="18" spans="1:6" ht="12.75" x14ac:dyDescent="0.2">
      <c r="A18" s="129" t="s">
        <v>171</v>
      </c>
      <c r="B18" s="130"/>
      <c r="C18" s="21">
        <v>29</v>
      </c>
      <c r="D18" s="17">
        <v>0.3411764705882353</v>
      </c>
      <c r="E18" s="10"/>
      <c r="F18" t="s">
        <v>171</v>
      </c>
    </row>
    <row r="19" spans="1:6" ht="12.75" x14ac:dyDescent="0.2">
      <c r="A19" s="129" t="s">
        <v>172</v>
      </c>
      <c r="B19" s="130"/>
      <c r="C19" s="21">
        <v>2</v>
      </c>
      <c r="D19" s="17">
        <v>2.3529411764705882E-2</v>
      </c>
      <c r="E19" s="10"/>
      <c r="F19" t="s">
        <v>172</v>
      </c>
    </row>
    <row r="20" spans="1:6" ht="12.75" x14ac:dyDescent="0.2">
      <c r="A20" s="129" t="s">
        <v>173</v>
      </c>
      <c r="B20" s="130"/>
      <c r="C20" s="21">
        <v>0</v>
      </c>
      <c r="D20" s="17">
        <v>0</v>
      </c>
      <c r="E20" s="10"/>
      <c r="F20" t="s">
        <v>199</v>
      </c>
    </row>
    <row r="21" spans="1:6" ht="13.5" thickBot="1" x14ac:dyDescent="0.25">
      <c r="A21" s="162" t="s">
        <v>174</v>
      </c>
      <c r="B21" s="142"/>
      <c r="C21" s="34">
        <v>2</v>
      </c>
      <c r="D21" s="18">
        <v>2.3529411764705882E-2</v>
      </c>
      <c r="E21" s="10"/>
      <c r="F21" t="s">
        <v>174</v>
      </c>
    </row>
    <row r="22" spans="1:6" ht="12.75" x14ac:dyDescent="0.2">
      <c r="A22" s="146" t="s">
        <v>97</v>
      </c>
      <c r="B22" s="147"/>
      <c r="C22" s="40">
        <v>10</v>
      </c>
      <c r="D22" s="19">
        <v>0.10989010989010989</v>
      </c>
      <c r="E22" s="10"/>
      <c r="F22" t="s">
        <v>97</v>
      </c>
    </row>
    <row r="23" spans="1:6" ht="12.75" x14ac:dyDescent="0.2">
      <c r="A23" s="160" t="s">
        <v>98</v>
      </c>
      <c r="B23" s="161"/>
      <c r="C23" s="36">
        <v>21</v>
      </c>
      <c r="D23" s="17">
        <v>0.23076923076923078</v>
      </c>
      <c r="E23" s="10"/>
      <c r="F23" t="s">
        <v>98</v>
      </c>
    </row>
    <row r="24" spans="1:6" ht="12.75" x14ac:dyDescent="0.2">
      <c r="A24" s="160" t="s">
        <v>99</v>
      </c>
      <c r="B24" s="161"/>
      <c r="C24" s="36">
        <v>24</v>
      </c>
      <c r="D24" s="17">
        <v>0.26373626373626374</v>
      </c>
      <c r="E24" s="10"/>
      <c r="F24" t="s">
        <v>99</v>
      </c>
    </row>
    <row r="25" spans="1:6" ht="13.5" customHeight="1" thickBot="1" x14ac:dyDescent="0.25">
      <c r="A25" s="179" t="s">
        <v>100</v>
      </c>
      <c r="B25" s="180"/>
      <c r="C25" s="37">
        <v>36</v>
      </c>
      <c r="D25" s="18">
        <v>0.39560439560439559</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1</v>
      </c>
      <c r="D27" s="16">
        <v>1.1494252873563218E-2</v>
      </c>
      <c r="E27" s="10"/>
      <c r="F27" t="s">
        <v>201</v>
      </c>
    </row>
    <row r="28" spans="1:6" ht="12.75" x14ac:dyDescent="0.2">
      <c r="A28" s="129" t="s">
        <v>34</v>
      </c>
      <c r="B28" s="130"/>
      <c r="C28" s="33">
        <v>0</v>
      </c>
      <c r="D28" s="19">
        <v>0</v>
      </c>
      <c r="E28" s="10"/>
      <c r="F28" t="s">
        <v>202</v>
      </c>
    </row>
    <row r="29" spans="1:6" ht="12.75" x14ac:dyDescent="0.2">
      <c r="A29" s="129" t="s">
        <v>35</v>
      </c>
      <c r="B29" s="130"/>
      <c r="C29" s="33">
        <v>2</v>
      </c>
      <c r="D29" s="19">
        <v>2.2988505747126436E-2</v>
      </c>
      <c r="E29" s="10"/>
      <c r="F29" t="s">
        <v>213</v>
      </c>
    </row>
    <row r="30" spans="1:6" ht="12.75" x14ac:dyDescent="0.2">
      <c r="A30" s="129" t="s">
        <v>36</v>
      </c>
      <c r="B30" s="130"/>
      <c r="C30" s="33">
        <v>0</v>
      </c>
      <c r="D30" s="19">
        <v>0</v>
      </c>
      <c r="E30" s="10"/>
      <c r="F30" t="s">
        <v>37</v>
      </c>
    </row>
    <row r="31" spans="1:6" ht="12.75" x14ac:dyDescent="0.2">
      <c r="A31" s="129" t="s">
        <v>37</v>
      </c>
      <c r="B31" s="130"/>
      <c r="C31" s="33">
        <v>1</v>
      </c>
      <c r="D31" s="19">
        <v>1.1494252873563218E-2</v>
      </c>
      <c r="E31" s="10"/>
      <c r="F31" t="s">
        <v>203</v>
      </c>
    </row>
    <row r="32" spans="1:6" ht="12.75" x14ac:dyDescent="0.2">
      <c r="A32" s="129" t="s">
        <v>38</v>
      </c>
      <c r="B32" s="130"/>
      <c r="C32" s="21">
        <v>57</v>
      </c>
      <c r="D32" s="17">
        <v>0.65517241379310343</v>
      </c>
      <c r="E32" s="10"/>
      <c r="F32" t="s">
        <v>204</v>
      </c>
    </row>
    <row r="33" spans="1:6" ht="13.5" customHeight="1" thickBot="1" x14ac:dyDescent="0.25">
      <c r="A33" s="162" t="s">
        <v>39</v>
      </c>
      <c r="B33" s="142"/>
      <c r="C33" s="34">
        <v>26</v>
      </c>
      <c r="D33" s="18">
        <v>0.2988505747126437</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6</v>
      </c>
      <c r="D35" s="16">
        <v>0.19354838709677419</v>
      </c>
      <c r="E35" s="10"/>
      <c r="F35" t="s">
        <v>76</v>
      </c>
    </row>
    <row r="36" spans="1:6" ht="12.75" customHeight="1" x14ac:dyDescent="0.2">
      <c r="A36" s="129" t="s">
        <v>75</v>
      </c>
      <c r="B36" s="130"/>
      <c r="C36" s="21">
        <v>1</v>
      </c>
      <c r="D36" s="19">
        <v>3.2258064516129031E-2</v>
      </c>
      <c r="E36" s="10"/>
      <c r="F36" t="s">
        <v>77</v>
      </c>
    </row>
    <row r="37" spans="1:6" ht="12.75" customHeight="1" x14ac:dyDescent="0.2">
      <c r="A37" s="129" t="s">
        <v>76</v>
      </c>
      <c r="B37" s="130"/>
      <c r="C37" s="21">
        <v>6</v>
      </c>
      <c r="D37" s="19">
        <v>0.19354838709677419</v>
      </c>
      <c r="E37" s="10"/>
      <c r="F37" t="s">
        <v>78</v>
      </c>
    </row>
    <row r="38" spans="1:6" ht="12.75" customHeight="1" x14ac:dyDescent="0.2">
      <c r="A38" s="129" t="s">
        <v>77</v>
      </c>
      <c r="B38" s="130"/>
      <c r="C38" s="21">
        <v>6</v>
      </c>
      <c r="D38" s="19">
        <v>0.19354838709677419</v>
      </c>
      <c r="E38" s="10"/>
      <c r="F38" t="s">
        <v>79</v>
      </c>
    </row>
    <row r="39" spans="1:6" ht="12.75" customHeight="1" x14ac:dyDescent="0.2">
      <c r="A39" s="129" t="s">
        <v>78</v>
      </c>
      <c r="B39" s="130"/>
      <c r="C39" s="21">
        <v>5</v>
      </c>
      <c r="D39" s="19">
        <v>0.16129032258064516</v>
      </c>
      <c r="E39" s="10"/>
      <c r="F39" t="s">
        <v>80</v>
      </c>
    </row>
    <row r="40" spans="1:6" ht="12.75" customHeight="1" x14ac:dyDescent="0.2">
      <c r="A40" s="129" t="s">
        <v>79</v>
      </c>
      <c r="B40" s="130"/>
      <c r="C40" s="21">
        <v>1</v>
      </c>
      <c r="D40" s="19">
        <v>3.2258064516129031E-2</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3</v>
      </c>
      <c r="D42" s="19">
        <v>9.6774193548387094E-2</v>
      </c>
      <c r="E42" s="10"/>
      <c r="F42" t="s">
        <v>83</v>
      </c>
    </row>
    <row r="43" spans="1:6" ht="12.75" x14ac:dyDescent="0.2">
      <c r="A43" s="129" t="s">
        <v>82</v>
      </c>
      <c r="B43" s="130"/>
      <c r="C43" s="21">
        <v>2</v>
      </c>
      <c r="D43" s="17">
        <v>6.4516129032258063E-2</v>
      </c>
      <c r="E43" s="10"/>
      <c r="F43" t="s">
        <v>84</v>
      </c>
    </row>
    <row r="44" spans="1:6" ht="12.75" x14ac:dyDescent="0.2">
      <c r="A44" s="129" t="s">
        <v>83</v>
      </c>
      <c r="B44" s="130"/>
      <c r="C44" s="21">
        <v>1</v>
      </c>
      <c r="D44" s="17">
        <v>3.2258064516129031E-2</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8620.5787096774184</v>
      </c>
      <c r="D48" s="23"/>
      <c r="E48" s="14"/>
      <c r="F48" t="s">
        <v>209</v>
      </c>
    </row>
    <row r="49" spans="1:6" ht="12.75" x14ac:dyDescent="0.2">
      <c r="A49" s="129" t="s">
        <v>6</v>
      </c>
      <c r="B49" s="130"/>
      <c r="C49" s="12">
        <v>10485.760000000002</v>
      </c>
      <c r="D49" s="24"/>
      <c r="E49" s="14"/>
      <c r="F49" t="s">
        <v>7</v>
      </c>
    </row>
    <row r="50" spans="1:6" ht="13.5" customHeight="1" thickBot="1" x14ac:dyDescent="0.25">
      <c r="A50" s="127" t="s">
        <v>46</v>
      </c>
      <c r="B50" s="128"/>
      <c r="C50" s="25">
        <v>9040.2445000000007</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423335.46999999991</v>
      </c>
      <c r="D52" s="73">
        <v>4652.0381318681311</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0</v>
      </c>
      <c r="D54" s="16">
        <v>0</v>
      </c>
      <c r="E54" s="10"/>
      <c r="F54"/>
    </row>
    <row r="55" spans="1:6" ht="12.75" customHeight="1" x14ac:dyDescent="0.2">
      <c r="A55" s="152"/>
      <c r="B55" s="27" t="s">
        <v>8</v>
      </c>
      <c r="C55" s="21">
        <v>7</v>
      </c>
      <c r="D55" s="17">
        <v>0.53846153846153844</v>
      </c>
      <c r="E55" s="10"/>
    </row>
    <row r="56" spans="1:6" ht="12.75" customHeight="1" x14ac:dyDescent="0.2">
      <c r="A56" s="152"/>
      <c r="B56" s="27" t="s">
        <v>9</v>
      </c>
      <c r="C56" s="21">
        <v>3</v>
      </c>
      <c r="D56" s="17">
        <v>0.23076923076923078</v>
      </c>
      <c r="E56" s="10"/>
    </row>
    <row r="57" spans="1:6" ht="12.75" customHeight="1" x14ac:dyDescent="0.2">
      <c r="A57" s="152"/>
      <c r="B57" s="27" t="s">
        <v>10</v>
      </c>
      <c r="C57" s="21">
        <v>2</v>
      </c>
      <c r="D57" s="17">
        <v>0.15384615384615385</v>
      </c>
      <c r="E57" s="10"/>
    </row>
    <row r="58" spans="1:6" ht="13.5" customHeight="1" thickBot="1" x14ac:dyDescent="0.25">
      <c r="A58" s="153"/>
      <c r="B58" s="28" t="s">
        <v>11</v>
      </c>
      <c r="C58" s="35">
        <v>1</v>
      </c>
      <c r="D58" s="29">
        <v>7.6923076923076927E-2</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166</v>
      </c>
      <c r="B1" s="187"/>
      <c r="C1" s="2" t="s">
        <v>0</v>
      </c>
      <c r="D1" s="3" t="s">
        <v>41</v>
      </c>
    </row>
    <row r="2" spans="1:6" ht="13.5" customHeight="1" thickBot="1" x14ac:dyDescent="0.25">
      <c r="A2" s="176" t="s">
        <v>70</v>
      </c>
      <c r="B2" s="177"/>
      <c r="C2" s="177"/>
      <c r="D2" s="178"/>
      <c r="E2" s="5"/>
      <c r="F2" t="s">
        <v>256</v>
      </c>
    </row>
    <row r="3" spans="1:6" ht="12.75" customHeight="1" x14ac:dyDescent="0.2">
      <c r="A3" s="181" t="s">
        <v>40</v>
      </c>
      <c r="B3" s="145"/>
      <c r="C3" s="20">
        <v>150</v>
      </c>
      <c r="D3" s="6"/>
      <c r="F3" t="s">
        <v>191</v>
      </c>
    </row>
    <row r="4" spans="1:6" ht="13.5" x14ac:dyDescent="0.2">
      <c r="A4" s="129" t="s">
        <v>42</v>
      </c>
      <c r="B4" s="130"/>
      <c r="C4" s="31">
        <v>150</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40</v>
      </c>
      <c r="D7" s="9">
        <v>0.53333333333333333</v>
      </c>
      <c r="E7" s="10"/>
      <c r="F7" t="s">
        <v>195</v>
      </c>
    </row>
    <row r="8" spans="1:6" ht="12.75" customHeight="1" x14ac:dyDescent="0.2">
      <c r="A8" s="129" t="s">
        <v>69</v>
      </c>
      <c r="B8" s="130"/>
      <c r="C8" s="33">
        <v>35</v>
      </c>
      <c r="D8" s="11"/>
      <c r="E8" s="10"/>
      <c r="F8" t="s">
        <v>69</v>
      </c>
    </row>
    <row r="9" spans="1:6" ht="12.75" x14ac:dyDescent="0.2">
      <c r="A9" s="129" t="s">
        <v>1</v>
      </c>
      <c r="B9" s="130"/>
      <c r="C9" s="38">
        <v>14.96125</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26.45</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77</v>
      </c>
      <c r="D13" s="16">
        <v>0.51333333333333331</v>
      </c>
      <c r="E13" s="10"/>
      <c r="F13" t="s">
        <v>3</v>
      </c>
    </row>
    <row r="14" spans="1:6" ht="12.75" x14ac:dyDescent="0.2">
      <c r="A14" s="129" t="s">
        <v>4</v>
      </c>
      <c r="B14" s="130"/>
      <c r="C14" s="21">
        <v>73</v>
      </c>
      <c r="D14" s="17">
        <v>0.48666666666666669</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55</v>
      </c>
      <c r="D17" s="16">
        <v>0.39285714285714285</v>
      </c>
      <c r="E17" s="10"/>
      <c r="F17" t="s">
        <v>170</v>
      </c>
    </row>
    <row r="18" spans="1:6" ht="12.75" x14ac:dyDescent="0.2">
      <c r="A18" s="129" t="s">
        <v>171</v>
      </c>
      <c r="B18" s="130"/>
      <c r="C18" s="21">
        <v>75</v>
      </c>
      <c r="D18" s="17">
        <v>0.5357142857142857</v>
      </c>
      <c r="E18" s="10"/>
      <c r="F18" t="s">
        <v>171</v>
      </c>
    </row>
    <row r="19" spans="1:6" ht="12.75" x14ac:dyDescent="0.2">
      <c r="A19" s="129" t="s">
        <v>172</v>
      </c>
      <c r="B19" s="130"/>
      <c r="C19" s="21">
        <v>4</v>
      </c>
      <c r="D19" s="17">
        <v>2.8571428571428571E-2</v>
      </c>
      <c r="E19" s="10"/>
      <c r="F19" t="s">
        <v>172</v>
      </c>
    </row>
    <row r="20" spans="1:6" ht="12.75" x14ac:dyDescent="0.2">
      <c r="A20" s="129" t="s">
        <v>173</v>
      </c>
      <c r="B20" s="130"/>
      <c r="C20" s="21">
        <v>0</v>
      </c>
      <c r="D20" s="17">
        <v>0</v>
      </c>
      <c r="E20" s="10"/>
      <c r="F20" t="s">
        <v>199</v>
      </c>
    </row>
    <row r="21" spans="1:6" ht="13.5" thickBot="1" x14ac:dyDescent="0.25">
      <c r="A21" s="162" t="s">
        <v>174</v>
      </c>
      <c r="B21" s="142"/>
      <c r="C21" s="34">
        <v>6</v>
      </c>
      <c r="D21" s="18">
        <v>4.2857142857142858E-2</v>
      </c>
      <c r="E21" s="10"/>
      <c r="F21" t="s">
        <v>174</v>
      </c>
    </row>
    <row r="22" spans="1:6" ht="12.75" x14ac:dyDescent="0.2">
      <c r="A22" s="146" t="s">
        <v>97</v>
      </c>
      <c r="B22" s="147"/>
      <c r="C22" s="40">
        <v>8</v>
      </c>
      <c r="D22" s="19">
        <v>5.3333333333333337E-2</v>
      </c>
      <c r="E22" s="10"/>
      <c r="F22" t="s">
        <v>97</v>
      </c>
    </row>
    <row r="23" spans="1:6" ht="12.75" x14ac:dyDescent="0.2">
      <c r="A23" s="160" t="s">
        <v>98</v>
      </c>
      <c r="B23" s="161"/>
      <c r="C23" s="36">
        <v>28</v>
      </c>
      <c r="D23" s="17">
        <v>0.18666666666666668</v>
      </c>
      <c r="E23" s="10"/>
      <c r="F23" t="s">
        <v>98</v>
      </c>
    </row>
    <row r="24" spans="1:6" ht="12.75" x14ac:dyDescent="0.2">
      <c r="A24" s="160" t="s">
        <v>99</v>
      </c>
      <c r="B24" s="161"/>
      <c r="C24" s="36">
        <v>19</v>
      </c>
      <c r="D24" s="17">
        <v>0.12666666666666668</v>
      </c>
      <c r="E24" s="10"/>
      <c r="F24" t="s">
        <v>99</v>
      </c>
    </row>
    <row r="25" spans="1:6" ht="13.5" customHeight="1" thickBot="1" x14ac:dyDescent="0.25">
      <c r="A25" s="179" t="s">
        <v>100</v>
      </c>
      <c r="B25" s="180"/>
      <c r="C25" s="37">
        <v>95</v>
      </c>
      <c r="D25" s="18">
        <v>0.6333333333333333</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2</v>
      </c>
      <c r="D27" s="16">
        <v>1.3333333333333334E-2</v>
      </c>
      <c r="E27" s="10"/>
      <c r="F27" t="s">
        <v>201</v>
      </c>
    </row>
    <row r="28" spans="1:6" ht="12.75" x14ac:dyDescent="0.2">
      <c r="A28" s="129" t="s">
        <v>34</v>
      </c>
      <c r="B28" s="130"/>
      <c r="C28" s="33">
        <v>54</v>
      </c>
      <c r="D28" s="19">
        <v>0.36</v>
      </c>
      <c r="E28" s="10"/>
      <c r="F28" t="s">
        <v>202</v>
      </c>
    </row>
    <row r="29" spans="1:6" ht="12.75" x14ac:dyDescent="0.2">
      <c r="A29" s="129" t="s">
        <v>35</v>
      </c>
      <c r="B29" s="130"/>
      <c r="C29" s="33">
        <v>1</v>
      </c>
      <c r="D29" s="19">
        <v>6.6666666666666671E-3</v>
      </c>
      <c r="E29" s="10"/>
      <c r="F29" t="s">
        <v>213</v>
      </c>
    </row>
    <row r="30" spans="1:6" ht="12.75" x14ac:dyDescent="0.2">
      <c r="A30" s="129" t="s">
        <v>36</v>
      </c>
      <c r="B30" s="130"/>
      <c r="C30" s="33">
        <v>0</v>
      </c>
      <c r="D30" s="19">
        <v>0</v>
      </c>
      <c r="E30" s="10"/>
      <c r="F30" t="s">
        <v>37</v>
      </c>
    </row>
    <row r="31" spans="1:6" ht="12.75" x14ac:dyDescent="0.2">
      <c r="A31" s="129" t="s">
        <v>37</v>
      </c>
      <c r="B31" s="130"/>
      <c r="C31" s="33">
        <v>9</v>
      </c>
      <c r="D31" s="19">
        <v>0.06</v>
      </c>
      <c r="E31" s="10"/>
      <c r="F31" t="s">
        <v>203</v>
      </c>
    </row>
    <row r="32" spans="1:6" ht="12.75" x14ac:dyDescent="0.2">
      <c r="A32" s="129" t="s">
        <v>38</v>
      </c>
      <c r="B32" s="130"/>
      <c r="C32" s="21">
        <v>55</v>
      </c>
      <c r="D32" s="17">
        <v>0.36666666666666664</v>
      </c>
      <c r="E32" s="10"/>
      <c r="F32" t="s">
        <v>204</v>
      </c>
    </row>
    <row r="33" spans="1:6" ht="13.5" customHeight="1" thickBot="1" x14ac:dyDescent="0.25">
      <c r="A33" s="162" t="s">
        <v>39</v>
      </c>
      <c r="B33" s="142"/>
      <c r="C33" s="34">
        <v>29</v>
      </c>
      <c r="D33" s="18">
        <v>0.19333333333333333</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9</v>
      </c>
      <c r="D35" s="16">
        <v>0.22500000000000001</v>
      </c>
      <c r="E35" s="10"/>
      <c r="F35" t="s">
        <v>76</v>
      </c>
    </row>
    <row r="36" spans="1:6" ht="12.75" customHeight="1" x14ac:dyDescent="0.2">
      <c r="A36" s="129" t="s">
        <v>75</v>
      </c>
      <c r="B36" s="130"/>
      <c r="C36" s="21">
        <v>0</v>
      </c>
      <c r="D36" s="19">
        <v>0</v>
      </c>
      <c r="E36" s="10"/>
      <c r="F36" t="s">
        <v>77</v>
      </c>
    </row>
    <row r="37" spans="1:6" ht="12.75" customHeight="1" x14ac:dyDescent="0.2">
      <c r="A37" s="129" t="s">
        <v>76</v>
      </c>
      <c r="B37" s="130"/>
      <c r="C37" s="21">
        <v>8</v>
      </c>
      <c r="D37" s="19">
        <v>0.2</v>
      </c>
      <c r="E37" s="10"/>
      <c r="F37" t="s">
        <v>78</v>
      </c>
    </row>
    <row r="38" spans="1:6" ht="12.75" customHeight="1" x14ac:dyDescent="0.2">
      <c r="A38" s="129" t="s">
        <v>77</v>
      </c>
      <c r="B38" s="130"/>
      <c r="C38" s="21">
        <v>4</v>
      </c>
      <c r="D38" s="19">
        <v>0.1</v>
      </c>
      <c r="E38" s="10"/>
      <c r="F38" t="s">
        <v>79</v>
      </c>
    </row>
    <row r="39" spans="1:6" ht="12.75" customHeight="1" x14ac:dyDescent="0.2">
      <c r="A39" s="129" t="s">
        <v>78</v>
      </c>
      <c r="B39" s="130"/>
      <c r="C39" s="21">
        <v>8</v>
      </c>
      <c r="D39" s="19">
        <v>0.2</v>
      </c>
      <c r="E39" s="10"/>
      <c r="F39" t="s">
        <v>80</v>
      </c>
    </row>
    <row r="40" spans="1:6" ht="12.75" customHeight="1" x14ac:dyDescent="0.2">
      <c r="A40" s="129" t="s">
        <v>79</v>
      </c>
      <c r="B40" s="130"/>
      <c r="C40" s="21">
        <v>9</v>
      </c>
      <c r="D40" s="19">
        <v>0.22500000000000001</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2</v>
      </c>
      <c r="D43" s="17">
        <v>0.05</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8286.8215000000018</v>
      </c>
      <c r="D48" s="23"/>
      <c r="E48" s="14"/>
      <c r="F48" t="s">
        <v>209</v>
      </c>
    </row>
    <row r="49" spans="1:6" ht="12.75" x14ac:dyDescent="0.2">
      <c r="A49" s="129" t="s">
        <v>6</v>
      </c>
      <c r="B49" s="130"/>
      <c r="C49" s="12">
        <v>5549.4185714285713</v>
      </c>
      <c r="D49" s="24"/>
      <c r="E49" s="14"/>
      <c r="F49" t="s">
        <v>7</v>
      </c>
    </row>
    <row r="50" spans="1:6" ht="13.5" customHeight="1" thickBot="1" x14ac:dyDescent="0.25">
      <c r="A50" s="127" t="s">
        <v>46</v>
      </c>
      <c r="B50" s="128"/>
      <c r="C50" s="25">
        <v>7009.366799999998</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523257.05000000016</v>
      </c>
      <c r="D52" s="73">
        <v>3488.3803333333344</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3</v>
      </c>
      <c r="D54" s="16">
        <v>0.125</v>
      </c>
      <c r="E54" s="10"/>
      <c r="F54"/>
    </row>
    <row r="55" spans="1:6" ht="12.75" customHeight="1" x14ac:dyDescent="0.2">
      <c r="A55" s="152"/>
      <c r="B55" s="27" t="s">
        <v>8</v>
      </c>
      <c r="C55" s="21">
        <v>9</v>
      </c>
      <c r="D55" s="17">
        <v>0.375</v>
      </c>
      <c r="E55" s="10"/>
    </row>
    <row r="56" spans="1:6" ht="12.75" customHeight="1" x14ac:dyDescent="0.2">
      <c r="A56" s="152"/>
      <c r="B56" s="27" t="s">
        <v>9</v>
      </c>
      <c r="C56" s="21">
        <v>5</v>
      </c>
      <c r="D56" s="17">
        <v>0.20833333333333334</v>
      </c>
      <c r="E56" s="10"/>
    </row>
    <row r="57" spans="1:6" ht="12.75" customHeight="1" x14ac:dyDescent="0.2">
      <c r="A57" s="152"/>
      <c r="B57" s="27" t="s">
        <v>10</v>
      </c>
      <c r="C57" s="21">
        <v>3</v>
      </c>
      <c r="D57" s="17">
        <v>0.125</v>
      </c>
      <c r="E57" s="10"/>
    </row>
    <row r="58" spans="1:6" ht="13.5" customHeight="1" thickBot="1" x14ac:dyDescent="0.25">
      <c r="A58" s="153"/>
      <c r="B58" s="28" t="s">
        <v>11</v>
      </c>
      <c r="C58" s="35">
        <v>4</v>
      </c>
      <c r="D58" s="29">
        <v>0.16666666666666666</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6B1-F5AF-4C41-AA20-8DF8FA5D2C29}">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08" t="s">
        <v>112</v>
      </c>
      <c r="B1" s="209"/>
      <c r="C1" s="41" t="s">
        <v>0</v>
      </c>
      <c r="D1" s="42" t="s">
        <v>41</v>
      </c>
    </row>
    <row r="2" spans="1:6" ht="13.5" thickBot="1" x14ac:dyDescent="0.25">
      <c r="A2" s="190" t="s">
        <v>106</v>
      </c>
      <c r="B2" s="191"/>
      <c r="C2" s="191"/>
      <c r="D2" s="192"/>
      <c r="F2" t="s">
        <v>257</v>
      </c>
    </row>
    <row r="3" spans="1:6" x14ac:dyDescent="0.2">
      <c r="A3" s="195" t="s">
        <v>40</v>
      </c>
      <c r="B3" s="196"/>
      <c r="C3" s="43">
        <v>35</v>
      </c>
      <c r="D3" s="44"/>
      <c r="F3" t="s">
        <v>191</v>
      </c>
    </row>
    <row r="4" spans="1:6" ht="13.5" x14ac:dyDescent="0.2">
      <c r="A4" s="188" t="s">
        <v>42</v>
      </c>
      <c r="B4" s="189"/>
      <c r="C4" s="45">
        <v>35</v>
      </c>
      <c r="D4" s="46">
        <v>1</v>
      </c>
      <c r="F4" t="s">
        <v>192</v>
      </c>
    </row>
    <row r="5" spans="1:6" ht="14.25" thickBot="1" x14ac:dyDescent="0.25">
      <c r="A5" s="197" t="s">
        <v>43</v>
      </c>
      <c r="B5" s="198"/>
      <c r="C5" s="47">
        <v>0</v>
      </c>
      <c r="D5" s="48">
        <v>0</v>
      </c>
      <c r="F5" t="s">
        <v>193</v>
      </c>
    </row>
    <row r="6" spans="1:6" ht="14.25" thickBot="1" x14ac:dyDescent="0.25">
      <c r="A6" s="190" t="s">
        <v>44</v>
      </c>
      <c r="B6" s="191"/>
      <c r="C6" s="191"/>
      <c r="D6" s="192"/>
      <c r="F6" t="s">
        <v>194</v>
      </c>
    </row>
    <row r="7" spans="1:6" x14ac:dyDescent="0.2">
      <c r="A7" s="195" t="s">
        <v>45</v>
      </c>
      <c r="B7" s="196"/>
      <c r="C7" s="43">
        <v>6</v>
      </c>
      <c r="D7" s="49">
        <v>0.6</v>
      </c>
      <c r="F7" t="s">
        <v>195</v>
      </c>
    </row>
    <row r="8" spans="1:6" x14ac:dyDescent="0.2">
      <c r="A8" s="188" t="s">
        <v>69</v>
      </c>
      <c r="B8" s="189"/>
      <c r="C8" s="50">
        <v>4</v>
      </c>
      <c r="D8" s="51"/>
      <c r="F8" t="s">
        <v>69</v>
      </c>
    </row>
    <row r="9" spans="1:6" x14ac:dyDescent="0.2">
      <c r="A9" s="188" t="s">
        <v>1</v>
      </c>
      <c r="B9" s="189"/>
      <c r="C9" s="52">
        <v>16.5</v>
      </c>
      <c r="D9" s="53"/>
      <c r="F9" t="s">
        <v>196</v>
      </c>
    </row>
    <row r="10" spans="1:6" x14ac:dyDescent="0.2">
      <c r="A10" s="188" t="s">
        <v>96</v>
      </c>
      <c r="B10" s="189"/>
      <c r="C10" s="52">
        <v>0</v>
      </c>
      <c r="D10" s="54"/>
      <c r="F10" t="s">
        <v>197</v>
      </c>
    </row>
    <row r="11" spans="1:6" ht="13.5" thickBot="1" x14ac:dyDescent="0.25">
      <c r="A11" s="197" t="s">
        <v>2</v>
      </c>
      <c r="B11" s="198"/>
      <c r="C11" s="55">
        <v>28.333333333333332</v>
      </c>
      <c r="D11" s="56"/>
      <c r="F11" t="s">
        <v>212</v>
      </c>
    </row>
    <row r="12" spans="1:6" ht="14.25" thickBot="1" x14ac:dyDescent="0.25">
      <c r="A12" s="119" t="s">
        <v>186</v>
      </c>
      <c r="B12" s="191"/>
      <c r="C12" s="191"/>
      <c r="D12" s="192"/>
      <c r="F12" t="s">
        <v>198</v>
      </c>
    </row>
    <row r="13" spans="1:6" x14ac:dyDescent="0.2">
      <c r="A13" s="195" t="s">
        <v>3</v>
      </c>
      <c r="B13" s="196"/>
      <c r="C13" s="43">
        <v>24</v>
      </c>
      <c r="D13" s="57">
        <v>0.68571428571428572</v>
      </c>
      <c r="F13" t="s">
        <v>3</v>
      </c>
    </row>
    <row r="14" spans="1:6" x14ac:dyDescent="0.2">
      <c r="A14" s="188" t="s">
        <v>4</v>
      </c>
      <c r="B14" s="189"/>
      <c r="C14" s="58">
        <v>7</v>
      </c>
      <c r="D14" s="59">
        <v>0.2</v>
      </c>
      <c r="F14" t="s">
        <v>4</v>
      </c>
    </row>
    <row r="15" spans="1:6" x14ac:dyDescent="0.2">
      <c r="A15" s="206" t="s">
        <v>108</v>
      </c>
      <c r="B15" s="207"/>
      <c r="C15" s="58">
        <v>2</v>
      </c>
      <c r="D15" s="59">
        <v>5.7142857142857141E-2</v>
      </c>
      <c r="F15" t="s">
        <v>108</v>
      </c>
    </row>
    <row r="16" spans="1:6" ht="13.5" thickBot="1" x14ac:dyDescent="0.25">
      <c r="A16" s="197" t="s">
        <v>102</v>
      </c>
      <c r="B16" s="198"/>
      <c r="C16" s="60">
        <v>2</v>
      </c>
      <c r="D16" s="61">
        <v>5.7142857142857141E-2</v>
      </c>
      <c r="F16" t="s">
        <v>102</v>
      </c>
    </row>
    <row r="17" spans="1:6" x14ac:dyDescent="0.2">
      <c r="A17" s="195" t="s">
        <v>170</v>
      </c>
      <c r="B17" s="196"/>
      <c r="C17" s="43">
        <v>26</v>
      </c>
      <c r="D17" s="57">
        <v>0.8125</v>
      </c>
      <c r="F17" t="s">
        <v>170</v>
      </c>
    </row>
    <row r="18" spans="1:6" x14ac:dyDescent="0.2">
      <c r="A18" s="188" t="s">
        <v>171</v>
      </c>
      <c r="B18" s="189"/>
      <c r="C18" s="58">
        <v>3</v>
      </c>
      <c r="D18" s="59">
        <v>9.375E-2</v>
      </c>
      <c r="F18" t="s">
        <v>171</v>
      </c>
    </row>
    <row r="19" spans="1:6" x14ac:dyDescent="0.2">
      <c r="A19" s="188" t="s">
        <v>172</v>
      </c>
      <c r="B19" s="189"/>
      <c r="C19" s="58">
        <v>1</v>
      </c>
      <c r="D19" s="59">
        <v>3.125E-2</v>
      </c>
      <c r="F19" t="s">
        <v>172</v>
      </c>
    </row>
    <row r="20" spans="1:6" x14ac:dyDescent="0.2">
      <c r="A20" s="188" t="s">
        <v>173</v>
      </c>
      <c r="B20" s="189"/>
      <c r="C20" s="58">
        <v>0</v>
      </c>
      <c r="D20" s="59">
        <v>0</v>
      </c>
      <c r="F20" t="s">
        <v>199</v>
      </c>
    </row>
    <row r="21" spans="1:6" ht="13.5" thickBot="1" x14ac:dyDescent="0.25">
      <c r="A21" s="197" t="s">
        <v>174</v>
      </c>
      <c r="B21" s="198"/>
      <c r="C21" s="60">
        <v>2</v>
      </c>
      <c r="D21" s="61">
        <v>6.25E-2</v>
      </c>
      <c r="F21" t="s">
        <v>174</v>
      </c>
    </row>
    <row r="22" spans="1:6" x14ac:dyDescent="0.2">
      <c r="A22" s="204" t="s">
        <v>97</v>
      </c>
      <c r="B22" s="205"/>
      <c r="C22" s="50">
        <v>2</v>
      </c>
      <c r="D22" s="62">
        <v>5.7142857142857141E-2</v>
      </c>
      <c r="F22" t="s">
        <v>97</v>
      </c>
    </row>
    <row r="23" spans="1:6" x14ac:dyDescent="0.2">
      <c r="A23" s="188" t="s">
        <v>98</v>
      </c>
      <c r="B23" s="189"/>
      <c r="C23" s="58">
        <v>9</v>
      </c>
      <c r="D23" s="59">
        <v>0.25714285714285712</v>
      </c>
      <c r="F23" t="s">
        <v>98</v>
      </c>
    </row>
    <row r="24" spans="1:6" x14ac:dyDescent="0.2">
      <c r="A24" s="188" t="s">
        <v>99</v>
      </c>
      <c r="B24" s="189"/>
      <c r="C24" s="58">
        <v>13</v>
      </c>
      <c r="D24" s="59">
        <v>0.37142857142857144</v>
      </c>
      <c r="F24" t="s">
        <v>99</v>
      </c>
    </row>
    <row r="25" spans="1:6" ht="13.5" thickBot="1" x14ac:dyDescent="0.25">
      <c r="A25" s="197" t="s">
        <v>100</v>
      </c>
      <c r="B25" s="198"/>
      <c r="C25" s="60">
        <v>11</v>
      </c>
      <c r="D25" s="61">
        <v>0.31428571428571428</v>
      </c>
      <c r="F25" t="s">
        <v>100</v>
      </c>
    </row>
    <row r="26" spans="1:6" ht="14.25" thickBot="1" x14ac:dyDescent="0.25">
      <c r="A26" s="119" t="s">
        <v>175</v>
      </c>
      <c r="B26" s="191"/>
      <c r="C26" s="191"/>
      <c r="D26" s="192"/>
      <c r="F26" t="s">
        <v>200</v>
      </c>
    </row>
    <row r="27" spans="1:6" x14ac:dyDescent="0.2">
      <c r="A27" s="195" t="s">
        <v>33</v>
      </c>
      <c r="B27" s="196"/>
      <c r="C27" s="43">
        <v>0</v>
      </c>
      <c r="D27" s="57">
        <v>0</v>
      </c>
      <c r="F27" t="s">
        <v>201</v>
      </c>
    </row>
    <row r="28" spans="1:6" x14ac:dyDescent="0.2">
      <c r="A28" s="188" t="s">
        <v>34</v>
      </c>
      <c r="B28" s="189"/>
      <c r="C28" s="50">
        <v>0</v>
      </c>
      <c r="D28" s="62">
        <v>0</v>
      </c>
      <c r="F28" t="s">
        <v>202</v>
      </c>
    </row>
    <row r="29" spans="1:6" x14ac:dyDescent="0.2">
      <c r="A29" s="188" t="s">
        <v>35</v>
      </c>
      <c r="B29" s="189"/>
      <c r="C29" s="50">
        <v>4</v>
      </c>
      <c r="D29" s="62">
        <v>0.11428571428571428</v>
      </c>
      <c r="F29" t="s">
        <v>213</v>
      </c>
    </row>
    <row r="30" spans="1:6" x14ac:dyDescent="0.2">
      <c r="A30" s="188" t="s">
        <v>36</v>
      </c>
      <c r="B30" s="189"/>
      <c r="C30" s="50">
        <v>0</v>
      </c>
      <c r="D30" s="62">
        <v>0</v>
      </c>
      <c r="F30" t="s">
        <v>37</v>
      </c>
    </row>
    <row r="31" spans="1:6" x14ac:dyDescent="0.2">
      <c r="A31" s="188" t="s">
        <v>37</v>
      </c>
      <c r="B31" s="189"/>
      <c r="C31" s="50">
        <v>1</v>
      </c>
      <c r="D31" s="62">
        <v>2.8571428571428571E-2</v>
      </c>
      <c r="F31" t="s">
        <v>203</v>
      </c>
    </row>
    <row r="32" spans="1:6" x14ac:dyDescent="0.2">
      <c r="A32" s="188" t="s">
        <v>38</v>
      </c>
      <c r="B32" s="189"/>
      <c r="C32" s="58">
        <v>20</v>
      </c>
      <c r="D32" s="59">
        <v>0.5714285714285714</v>
      </c>
      <c r="F32" t="s">
        <v>204</v>
      </c>
    </row>
    <row r="33" spans="1:6" ht="13.5" thickBot="1" x14ac:dyDescent="0.25">
      <c r="A33" s="197" t="s">
        <v>39</v>
      </c>
      <c r="B33" s="198"/>
      <c r="C33" s="60">
        <v>10</v>
      </c>
      <c r="D33" s="61">
        <v>0.2857142857142857</v>
      </c>
      <c r="F33" t="s">
        <v>74</v>
      </c>
    </row>
    <row r="34" spans="1:6" ht="14.25" thickBot="1" x14ac:dyDescent="0.25">
      <c r="A34" s="119" t="s">
        <v>176</v>
      </c>
      <c r="B34" s="191"/>
      <c r="C34" s="191"/>
      <c r="D34" s="192"/>
      <c r="F34" t="s">
        <v>75</v>
      </c>
    </row>
    <row r="35" spans="1:6" x14ac:dyDescent="0.2">
      <c r="A35" s="195" t="s">
        <v>74</v>
      </c>
      <c r="B35" s="196"/>
      <c r="C35" s="43">
        <v>0</v>
      </c>
      <c r="D35" s="57">
        <v>0</v>
      </c>
      <c r="F35" t="s">
        <v>76</v>
      </c>
    </row>
    <row r="36" spans="1:6" x14ac:dyDescent="0.2">
      <c r="A36" s="188" t="s">
        <v>75</v>
      </c>
      <c r="B36" s="189"/>
      <c r="C36" s="58">
        <v>0</v>
      </c>
      <c r="D36" s="62">
        <v>0</v>
      </c>
      <c r="F36" t="s">
        <v>77</v>
      </c>
    </row>
    <row r="37" spans="1:6" x14ac:dyDescent="0.2">
      <c r="A37" s="188" t="s">
        <v>76</v>
      </c>
      <c r="B37" s="189"/>
      <c r="C37" s="58">
        <v>0</v>
      </c>
      <c r="D37" s="62">
        <v>0</v>
      </c>
      <c r="F37" t="s">
        <v>78</v>
      </c>
    </row>
    <row r="38" spans="1:6" x14ac:dyDescent="0.2">
      <c r="A38" s="188" t="s">
        <v>77</v>
      </c>
      <c r="B38" s="189"/>
      <c r="C38" s="58">
        <v>0</v>
      </c>
      <c r="D38" s="62">
        <v>0</v>
      </c>
      <c r="F38" t="s">
        <v>79</v>
      </c>
    </row>
    <row r="39" spans="1:6" x14ac:dyDescent="0.2">
      <c r="A39" s="188" t="s">
        <v>78</v>
      </c>
      <c r="B39" s="189"/>
      <c r="C39" s="58">
        <v>4</v>
      </c>
      <c r="D39" s="62">
        <v>0.66666666666666663</v>
      </c>
      <c r="F39" t="s">
        <v>80</v>
      </c>
    </row>
    <row r="40" spans="1:6" x14ac:dyDescent="0.2">
      <c r="A40" s="188" t="s">
        <v>79</v>
      </c>
      <c r="B40" s="189"/>
      <c r="C40" s="58">
        <v>0</v>
      </c>
      <c r="D40" s="62">
        <v>0</v>
      </c>
      <c r="F40" t="s">
        <v>81</v>
      </c>
    </row>
    <row r="41" spans="1:6" x14ac:dyDescent="0.2">
      <c r="A41" s="188" t="s">
        <v>80</v>
      </c>
      <c r="B41" s="189"/>
      <c r="C41" s="58">
        <v>0</v>
      </c>
      <c r="D41" s="62">
        <v>0</v>
      </c>
      <c r="F41" t="s">
        <v>82</v>
      </c>
    </row>
    <row r="42" spans="1:6" x14ac:dyDescent="0.2">
      <c r="A42" s="188" t="s">
        <v>81</v>
      </c>
      <c r="B42" s="189"/>
      <c r="C42" s="58">
        <v>0</v>
      </c>
      <c r="D42" s="62">
        <v>0</v>
      </c>
      <c r="F42" t="s">
        <v>83</v>
      </c>
    </row>
    <row r="43" spans="1:6" x14ac:dyDescent="0.2">
      <c r="A43" s="188" t="s">
        <v>82</v>
      </c>
      <c r="B43" s="189"/>
      <c r="C43" s="58">
        <v>2</v>
      </c>
      <c r="D43" s="59">
        <v>0.33333333333333331</v>
      </c>
      <c r="F43" t="s">
        <v>84</v>
      </c>
    </row>
    <row r="44" spans="1:6" x14ac:dyDescent="0.2">
      <c r="A44" s="188" t="s">
        <v>83</v>
      </c>
      <c r="B44" s="189"/>
      <c r="C44" s="58">
        <v>0</v>
      </c>
      <c r="D44" s="59">
        <v>0</v>
      </c>
      <c r="F44" t="s">
        <v>205</v>
      </c>
    </row>
    <row r="45" spans="1:6" x14ac:dyDescent="0.2">
      <c r="A45" s="188" t="s">
        <v>84</v>
      </c>
      <c r="B45" s="189"/>
      <c r="C45" s="58">
        <v>0</v>
      </c>
      <c r="D45" s="59">
        <v>0</v>
      </c>
      <c r="F45" t="s">
        <v>206</v>
      </c>
    </row>
    <row r="46" spans="1:6" ht="13.5" thickBot="1" x14ac:dyDescent="0.25">
      <c r="A46" s="197" t="s">
        <v>101</v>
      </c>
      <c r="B46" s="198"/>
      <c r="C46" s="58">
        <v>0</v>
      </c>
      <c r="D46" s="59">
        <v>0</v>
      </c>
      <c r="F46" t="s">
        <v>207</v>
      </c>
    </row>
    <row r="47" spans="1:6" ht="14.25" thickBot="1" x14ac:dyDescent="0.25">
      <c r="A47" s="124" t="s">
        <v>260</v>
      </c>
      <c r="B47" s="191"/>
      <c r="C47" s="191"/>
      <c r="D47" s="192"/>
      <c r="F47" t="s">
        <v>208</v>
      </c>
    </row>
    <row r="48" spans="1:6" x14ac:dyDescent="0.2">
      <c r="A48" s="195" t="s">
        <v>5</v>
      </c>
      <c r="B48" s="196"/>
      <c r="C48" s="63">
        <v>6107.2033333333329</v>
      </c>
      <c r="D48" s="64"/>
      <c r="F48" t="s">
        <v>209</v>
      </c>
    </row>
    <row r="49" spans="1:6" x14ac:dyDescent="0.2">
      <c r="A49" s="188" t="s">
        <v>6</v>
      </c>
      <c r="B49" s="189"/>
      <c r="C49" s="52">
        <v>1188.96</v>
      </c>
      <c r="D49" s="54"/>
      <c r="F49" t="s">
        <v>7</v>
      </c>
    </row>
    <row r="50" spans="1:6" ht="13.5" thickBot="1" x14ac:dyDescent="0.25">
      <c r="A50" s="199" t="s">
        <v>46</v>
      </c>
      <c r="B50" s="200"/>
      <c r="C50" s="65">
        <v>4139.9060000000009</v>
      </c>
      <c r="D50" s="54"/>
      <c r="F50" t="s">
        <v>8</v>
      </c>
    </row>
    <row r="51" spans="1:6" ht="13.5" thickBot="1" x14ac:dyDescent="0.25">
      <c r="A51" s="190" t="s">
        <v>187</v>
      </c>
      <c r="B51" s="191"/>
      <c r="C51" s="191"/>
      <c r="D51" s="192"/>
      <c r="F51" t="s">
        <v>9</v>
      </c>
    </row>
    <row r="52" spans="1:6" ht="13.5" thickBot="1" x14ac:dyDescent="0.25">
      <c r="A52" s="193" t="s">
        <v>188</v>
      </c>
      <c r="B52" s="194"/>
      <c r="C52" s="72">
        <v>101974.73999999998</v>
      </c>
      <c r="D52" s="74">
        <v>2913.5639999999994</v>
      </c>
      <c r="F52" t="s">
        <v>210</v>
      </c>
    </row>
    <row r="53" spans="1:6" ht="14.25" thickBot="1" x14ac:dyDescent="0.25">
      <c r="A53" s="119" t="s">
        <v>177</v>
      </c>
      <c r="B53" s="191"/>
      <c r="C53" s="191"/>
      <c r="D53" s="192"/>
      <c r="F53" t="s">
        <v>11</v>
      </c>
    </row>
    <row r="54" spans="1:6" x14ac:dyDescent="0.2">
      <c r="A54" s="201" t="s">
        <v>47</v>
      </c>
      <c r="B54" s="66" t="s">
        <v>7</v>
      </c>
      <c r="C54" s="43">
        <v>1</v>
      </c>
      <c r="D54" s="57">
        <v>0.33333333333333331</v>
      </c>
    </row>
    <row r="55" spans="1:6" x14ac:dyDescent="0.2">
      <c r="A55" s="202"/>
      <c r="B55" s="67" t="s">
        <v>8</v>
      </c>
      <c r="C55" s="58">
        <v>2</v>
      </c>
      <c r="D55" s="59">
        <v>0.66666666666666663</v>
      </c>
    </row>
    <row r="56" spans="1:6" x14ac:dyDescent="0.2">
      <c r="A56" s="202"/>
      <c r="B56" s="67" t="s">
        <v>9</v>
      </c>
      <c r="C56" s="58">
        <v>0</v>
      </c>
      <c r="D56" s="59">
        <v>0</v>
      </c>
    </row>
    <row r="57" spans="1:6" x14ac:dyDescent="0.2">
      <c r="A57" s="202"/>
      <c r="B57" s="67" t="s">
        <v>10</v>
      </c>
      <c r="C57" s="58">
        <v>0</v>
      </c>
      <c r="D57" s="59">
        <v>0</v>
      </c>
    </row>
    <row r="58" spans="1:6" ht="13.5" thickBot="1" x14ac:dyDescent="0.25">
      <c r="A58" s="203"/>
      <c r="B58" s="68" t="s">
        <v>11</v>
      </c>
      <c r="C58" s="69">
        <v>0</v>
      </c>
      <c r="D58" s="70">
        <v>0</v>
      </c>
    </row>
    <row r="59" spans="1:6" ht="13.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6:D6"/>
    <mergeCell ref="A15:B15"/>
    <mergeCell ref="A1:B1"/>
    <mergeCell ref="A2:D2"/>
    <mergeCell ref="A3:B3"/>
    <mergeCell ref="A4:B4"/>
    <mergeCell ref="A5:B5"/>
    <mergeCell ref="A24:B24"/>
    <mergeCell ref="A7:B7"/>
    <mergeCell ref="A8:B8"/>
    <mergeCell ref="A9:B9"/>
    <mergeCell ref="A10:B10"/>
    <mergeCell ref="A11:B11"/>
    <mergeCell ref="A12:D12"/>
    <mergeCell ref="A13:B13"/>
    <mergeCell ref="A14:B14"/>
    <mergeCell ref="A16:B16"/>
    <mergeCell ref="A22:B22"/>
    <mergeCell ref="A23:B23"/>
    <mergeCell ref="A21:B21"/>
    <mergeCell ref="A20:B20"/>
    <mergeCell ref="A19:B19"/>
    <mergeCell ref="A17:B17"/>
    <mergeCell ref="A47:D47"/>
    <mergeCell ref="A36:B36"/>
    <mergeCell ref="A25:B25"/>
    <mergeCell ref="A26:D26"/>
    <mergeCell ref="A27:B27"/>
    <mergeCell ref="A28:B28"/>
    <mergeCell ref="A29:B29"/>
    <mergeCell ref="A30:B30"/>
    <mergeCell ref="A31:B31"/>
    <mergeCell ref="A32:B32"/>
    <mergeCell ref="A33:B33"/>
    <mergeCell ref="A34:D34"/>
    <mergeCell ref="A35:B35"/>
    <mergeCell ref="A63:D63"/>
    <mergeCell ref="A64:D64"/>
    <mergeCell ref="A65:D65"/>
    <mergeCell ref="A49:B49"/>
    <mergeCell ref="A50:B50"/>
    <mergeCell ref="A53:D53"/>
    <mergeCell ref="A54:A58"/>
    <mergeCell ref="A59:D59"/>
    <mergeCell ref="A60:D60"/>
    <mergeCell ref="A18:B18"/>
    <mergeCell ref="A51:D51"/>
    <mergeCell ref="A52:B52"/>
    <mergeCell ref="A61:D61"/>
    <mergeCell ref="A62:D62"/>
    <mergeCell ref="A48:B48"/>
    <mergeCell ref="A37:B37"/>
    <mergeCell ref="A38:B38"/>
    <mergeCell ref="A39:B39"/>
    <mergeCell ref="A40:B40"/>
    <mergeCell ref="A41:B41"/>
    <mergeCell ref="A42:B42"/>
    <mergeCell ref="A43:B43"/>
    <mergeCell ref="A44:B44"/>
    <mergeCell ref="A45:B45"/>
    <mergeCell ref="A46:B46"/>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10" t="s">
        <v>122</v>
      </c>
      <c r="B1" s="187"/>
      <c r="C1" s="2" t="s">
        <v>0</v>
      </c>
      <c r="D1" s="3" t="s">
        <v>41</v>
      </c>
    </row>
    <row r="2" spans="1:6" ht="13.5" thickBot="1" x14ac:dyDescent="0.25">
      <c r="A2" s="211" t="s">
        <v>87</v>
      </c>
      <c r="B2" s="177"/>
      <c r="C2" s="177"/>
      <c r="D2" s="178"/>
      <c r="F2" t="s">
        <v>191</v>
      </c>
    </row>
    <row r="3" spans="1:6" x14ac:dyDescent="0.2">
      <c r="A3" s="181" t="s">
        <v>40</v>
      </c>
      <c r="B3" s="145"/>
      <c r="C3" s="20">
        <v>0</v>
      </c>
      <c r="D3" s="6"/>
      <c r="F3" t="s">
        <v>192</v>
      </c>
    </row>
    <row r="4" spans="1:6" ht="13.5" x14ac:dyDescent="0.2">
      <c r="A4" s="129" t="s">
        <v>42</v>
      </c>
      <c r="B4" s="130"/>
      <c r="C4" s="31">
        <v>0</v>
      </c>
      <c r="D4" s="7" t="e">
        <v>#DIV/0!</v>
      </c>
      <c r="F4" t="s">
        <v>193</v>
      </c>
    </row>
    <row r="5" spans="1:6" ht="14.25" thickBot="1" x14ac:dyDescent="0.25">
      <c r="A5" s="162" t="s">
        <v>43</v>
      </c>
      <c r="B5" s="142"/>
      <c r="C5" s="32">
        <v>0</v>
      </c>
      <c r="D5" s="8" t="e">
        <v>#DIV/0!</v>
      </c>
      <c r="F5" t="s">
        <v>194</v>
      </c>
    </row>
    <row r="6" spans="1:6" ht="14.25" thickBot="1" x14ac:dyDescent="0.25">
      <c r="A6" s="176" t="s">
        <v>44</v>
      </c>
      <c r="B6" s="177"/>
      <c r="C6" s="177"/>
      <c r="D6" s="178"/>
      <c r="F6" t="s">
        <v>195</v>
      </c>
    </row>
    <row r="7" spans="1:6" x14ac:dyDescent="0.2">
      <c r="A7" s="181" t="s">
        <v>45</v>
      </c>
      <c r="B7" s="145"/>
      <c r="C7" s="20">
        <v>1</v>
      </c>
      <c r="D7" s="9">
        <v>0.5</v>
      </c>
      <c r="F7" t="s">
        <v>69</v>
      </c>
    </row>
    <row r="8" spans="1:6" x14ac:dyDescent="0.2">
      <c r="A8" s="129" t="s">
        <v>69</v>
      </c>
      <c r="B8" s="130"/>
      <c r="C8" s="33">
        <v>1</v>
      </c>
      <c r="D8" s="11"/>
      <c r="F8" t="s">
        <v>196</v>
      </c>
    </row>
    <row r="9" spans="1:6" x14ac:dyDescent="0.2">
      <c r="A9" s="129" t="s">
        <v>1</v>
      </c>
      <c r="B9" s="130"/>
      <c r="C9" s="38">
        <v>15</v>
      </c>
      <c r="D9" s="13"/>
      <c r="F9" t="s">
        <v>197</v>
      </c>
    </row>
    <row r="10" spans="1:6" x14ac:dyDescent="0.2">
      <c r="A10" s="129" t="s">
        <v>96</v>
      </c>
      <c r="B10" s="130"/>
      <c r="C10" s="38">
        <v>0</v>
      </c>
      <c r="D10" s="24"/>
      <c r="F10" t="s">
        <v>212</v>
      </c>
    </row>
    <row r="11" spans="1:6" ht="13.5" thickBot="1" x14ac:dyDescent="0.25">
      <c r="A11" s="162" t="s">
        <v>2</v>
      </c>
      <c r="B11" s="142"/>
      <c r="C11" s="39">
        <v>16</v>
      </c>
      <c r="D11" s="15"/>
      <c r="F11" t="s">
        <v>198</v>
      </c>
    </row>
    <row r="12" spans="1:6" ht="14.25" thickBot="1" x14ac:dyDescent="0.25">
      <c r="A12" s="119" t="s">
        <v>186</v>
      </c>
      <c r="B12" s="177"/>
      <c r="C12" s="177"/>
      <c r="D12" s="178"/>
      <c r="F12" t="s">
        <v>3</v>
      </c>
    </row>
    <row r="13" spans="1:6" x14ac:dyDescent="0.2">
      <c r="A13" s="181" t="s">
        <v>3</v>
      </c>
      <c r="B13" s="145"/>
      <c r="C13" s="20">
        <v>0</v>
      </c>
      <c r="D13" s="16" t="e">
        <v>#DIV/0!</v>
      </c>
      <c r="F13" t="s">
        <v>4</v>
      </c>
    </row>
    <row r="14" spans="1:6" x14ac:dyDescent="0.2">
      <c r="A14" s="129" t="s">
        <v>4</v>
      </c>
      <c r="B14" s="130"/>
      <c r="C14" s="21">
        <v>0</v>
      </c>
      <c r="D14" s="17" t="e">
        <v>#DIV/0!</v>
      </c>
      <c r="F14" t="s">
        <v>108</v>
      </c>
    </row>
    <row r="15" spans="1:6" x14ac:dyDescent="0.2">
      <c r="A15" s="163" t="s">
        <v>108</v>
      </c>
      <c r="B15" s="164"/>
      <c r="C15" s="21">
        <v>0</v>
      </c>
      <c r="D15" s="17" t="e">
        <v>#DIV/0!</v>
      </c>
      <c r="F15" t="s">
        <v>102</v>
      </c>
    </row>
    <row r="16" spans="1:6" ht="13.5" thickBot="1" x14ac:dyDescent="0.25">
      <c r="A16" s="162" t="s">
        <v>102</v>
      </c>
      <c r="B16" s="142"/>
      <c r="C16" s="34">
        <v>0</v>
      </c>
      <c r="D16" s="18" t="e">
        <v>#DIV/0!</v>
      </c>
      <c r="F16" t="s">
        <v>170</v>
      </c>
    </row>
    <row r="17" spans="1:6" x14ac:dyDescent="0.2">
      <c r="A17" s="181" t="s">
        <v>170</v>
      </c>
      <c r="B17" s="145"/>
      <c r="C17" s="20">
        <v>0</v>
      </c>
      <c r="D17" s="16" t="e">
        <v>#DIV/0!</v>
      </c>
      <c r="F17" t="s">
        <v>171</v>
      </c>
    </row>
    <row r="18" spans="1:6" x14ac:dyDescent="0.2">
      <c r="A18" s="129" t="s">
        <v>171</v>
      </c>
      <c r="B18" s="130"/>
      <c r="C18" s="21">
        <v>0</v>
      </c>
      <c r="D18" s="17" t="e">
        <v>#DIV/0!</v>
      </c>
      <c r="F18" t="s">
        <v>172</v>
      </c>
    </row>
    <row r="19" spans="1:6" x14ac:dyDescent="0.2">
      <c r="A19" s="129" t="s">
        <v>172</v>
      </c>
      <c r="B19" s="130"/>
      <c r="C19" s="21">
        <v>0</v>
      </c>
      <c r="D19" s="17" t="e">
        <v>#DIV/0!</v>
      </c>
      <c r="F19" t="s">
        <v>199</v>
      </c>
    </row>
    <row r="20" spans="1:6" x14ac:dyDescent="0.2">
      <c r="A20" s="129" t="s">
        <v>173</v>
      </c>
      <c r="B20" s="130"/>
      <c r="C20" s="21">
        <v>0</v>
      </c>
      <c r="D20" s="17" t="e">
        <v>#DIV/0!</v>
      </c>
      <c r="F20" t="s">
        <v>174</v>
      </c>
    </row>
    <row r="21" spans="1:6" ht="13.5" thickBot="1" x14ac:dyDescent="0.25">
      <c r="A21" s="162" t="s">
        <v>174</v>
      </c>
      <c r="B21" s="142"/>
      <c r="C21" s="34">
        <v>0</v>
      </c>
      <c r="D21" s="18" t="e">
        <v>#DIV/0!</v>
      </c>
      <c r="F21" t="s">
        <v>97</v>
      </c>
    </row>
    <row r="22" spans="1:6" x14ac:dyDescent="0.2">
      <c r="A22" s="146" t="s">
        <v>97</v>
      </c>
      <c r="B22" s="147"/>
      <c r="C22" s="40">
        <v>0</v>
      </c>
      <c r="D22" s="19" t="e">
        <v>#DIV/0!</v>
      </c>
      <c r="F22" t="s">
        <v>98</v>
      </c>
    </row>
    <row r="23" spans="1:6" x14ac:dyDescent="0.2">
      <c r="A23" s="160" t="s">
        <v>98</v>
      </c>
      <c r="B23" s="161"/>
      <c r="C23" s="36">
        <v>0</v>
      </c>
      <c r="D23" s="17" t="e">
        <v>#DIV/0!</v>
      </c>
      <c r="F23" t="s">
        <v>99</v>
      </c>
    </row>
    <row r="24" spans="1:6" x14ac:dyDescent="0.2">
      <c r="A24" s="160" t="s">
        <v>99</v>
      </c>
      <c r="B24" s="161"/>
      <c r="C24" s="36">
        <v>0</v>
      </c>
      <c r="D24" s="17" t="e">
        <v>#DIV/0!</v>
      </c>
      <c r="F24" t="s">
        <v>100</v>
      </c>
    </row>
    <row r="25" spans="1:6" ht="13.5" thickBot="1" x14ac:dyDescent="0.25">
      <c r="A25" s="179" t="s">
        <v>100</v>
      </c>
      <c r="B25" s="180"/>
      <c r="C25" s="37">
        <v>0</v>
      </c>
      <c r="D25" s="18" t="e">
        <v>#DIV/0!</v>
      </c>
      <c r="F25" t="s">
        <v>200</v>
      </c>
    </row>
    <row r="26" spans="1:6" ht="14.25" thickBot="1" x14ac:dyDescent="0.25">
      <c r="A26" s="119" t="s">
        <v>175</v>
      </c>
      <c r="B26" s="177"/>
      <c r="C26" s="177"/>
      <c r="D26" s="178"/>
      <c r="F26" t="s">
        <v>201</v>
      </c>
    </row>
    <row r="27" spans="1:6" x14ac:dyDescent="0.2">
      <c r="A27" s="181" t="s">
        <v>33</v>
      </c>
      <c r="B27" s="145"/>
      <c r="C27" s="20">
        <v>0</v>
      </c>
      <c r="D27" s="16" t="e">
        <v>#DIV/0!</v>
      </c>
      <c r="F27" t="s">
        <v>202</v>
      </c>
    </row>
    <row r="28" spans="1:6" x14ac:dyDescent="0.2">
      <c r="A28" s="129" t="s">
        <v>34</v>
      </c>
      <c r="B28" s="130"/>
      <c r="C28" s="33">
        <v>0</v>
      </c>
      <c r="D28" s="19" t="e">
        <v>#DIV/0!</v>
      </c>
      <c r="F28" t="s">
        <v>213</v>
      </c>
    </row>
    <row r="29" spans="1:6" x14ac:dyDescent="0.2">
      <c r="A29" s="129" t="s">
        <v>35</v>
      </c>
      <c r="B29" s="130"/>
      <c r="C29" s="33">
        <v>0</v>
      </c>
      <c r="D29" s="19" t="e">
        <v>#DIV/0!</v>
      </c>
      <c r="F29" t="s">
        <v>37</v>
      </c>
    </row>
    <row r="30" spans="1:6" x14ac:dyDescent="0.2">
      <c r="A30" s="129" t="s">
        <v>36</v>
      </c>
      <c r="B30" s="130"/>
      <c r="C30" s="33">
        <v>0</v>
      </c>
      <c r="D30" s="19" t="e">
        <v>#DIV/0!</v>
      </c>
      <c r="F30" t="s">
        <v>203</v>
      </c>
    </row>
    <row r="31" spans="1:6" x14ac:dyDescent="0.2">
      <c r="A31" s="129" t="s">
        <v>37</v>
      </c>
      <c r="B31" s="130"/>
      <c r="C31" s="33">
        <v>0</v>
      </c>
      <c r="D31" s="19" t="e">
        <v>#DIV/0!</v>
      </c>
      <c r="F31" t="s">
        <v>204</v>
      </c>
    </row>
    <row r="32" spans="1:6" x14ac:dyDescent="0.2">
      <c r="A32" s="129" t="s">
        <v>38</v>
      </c>
      <c r="B32" s="130"/>
      <c r="C32" s="21">
        <v>0</v>
      </c>
      <c r="D32" s="17" t="e">
        <v>#DIV/0!</v>
      </c>
      <c r="F32" t="s">
        <v>74</v>
      </c>
    </row>
    <row r="33" spans="1:6" ht="13.5" thickBot="1" x14ac:dyDescent="0.25">
      <c r="A33" s="162" t="s">
        <v>39</v>
      </c>
      <c r="B33" s="142"/>
      <c r="C33" s="34">
        <v>0</v>
      </c>
      <c r="D33" s="18" t="e">
        <v>#DIV/0!</v>
      </c>
      <c r="F33" t="s">
        <v>75</v>
      </c>
    </row>
    <row r="34" spans="1:6" ht="14.25" thickBot="1" x14ac:dyDescent="0.25">
      <c r="A34" s="119" t="s">
        <v>176</v>
      </c>
      <c r="B34" s="177"/>
      <c r="C34" s="177"/>
      <c r="D34" s="178"/>
      <c r="F34" t="s">
        <v>76</v>
      </c>
    </row>
    <row r="35" spans="1:6" x14ac:dyDescent="0.2">
      <c r="A35" s="181" t="s">
        <v>74</v>
      </c>
      <c r="B35" s="145"/>
      <c r="C35" s="20">
        <v>1</v>
      </c>
      <c r="D35" s="16">
        <v>1</v>
      </c>
      <c r="F35" t="s">
        <v>77</v>
      </c>
    </row>
    <row r="36" spans="1:6" x14ac:dyDescent="0.2">
      <c r="A36" s="129" t="s">
        <v>75</v>
      </c>
      <c r="B36" s="130"/>
      <c r="C36" s="21">
        <v>0</v>
      </c>
      <c r="D36" s="19">
        <v>0</v>
      </c>
      <c r="F36" t="s">
        <v>78</v>
      </c>
    </row>
    <row r="37" spans="1:6" x14ac:dyDescent="0.2">
      <c r="A37" s="129" t="s">
        <v>76</v>
      </c>
      <c r="B37" s="130"/>
      <c r="C37" s="21">
        <v>0</v>
      </c>
      <c r="D37" s="19">
        <v>0</v>
      </c>
      <c r="F37" t="s">
        <v>79</v>
      </c>
    </row>
    <row r="38" spans="1:6" x14ac:dyDescent="0.2">
      <c r="A38" s="129" t="s">
        <v>77</v>
      </c>
      <c r="B38" s="130"/>
      <c r="C38" s="21">
        <v>0</v>
      </c>
      <c r="D38" s="19">
        <v>0</v>
      </c>
      <c r="F38" t="s">
        <v>80</v>
      </c>
    </row>
    <row r="39" spans="1:6" x14ac:dyDescent="0.2">
      <c r="A39" s="129" t="s">
        <v>78</v>
      </c>
      <c r="B39" s="130"/>
      <c r="C39" s="21">
        <v>0</v>
      </c>
      <c r="D39" s="19">
        <v>0</v>
      </c>
      <c r="F39" t="s">
        <v>81</v>
      </c>
    </row>
    <row r="40" spans="1:6" x14ac:dyDescent="0.2">
      <c r="A40" s="129" t="s">
        <v>79</v>
      </c>
      <c r="B40" s="130"/>
      <c r="C40" s="21">
        <v>0</v>
      </c>
      <c r="D40" s="19">
        <v>0</v>
      </c>
      <c r="F40" t="s">
        <v>82</v>
      </c>
    </row>
    <row r="41" spans="1:6" x14ac:dyDescent="0.2">
      <c r="A41" s="129" t="s">
        <v>80</v>
      </c>
      <c r="B41" s="130"/>
      <c r="C41" s="21">
        <v>0</v>
      </c>
      <c r="D41" s="19">
        <v>0</v>
      </c>
      <c r="F41" t="s">
        <v>83</v>
      </c>
    </row>
    <row r="42" spans="1:6" x14ac:dyDescent="0.2">
      <c r="A42" s="129" t="s">
        <v>81</v>
      </c>
      <c r="B42" s="130"/>
      <c r="C42" s="21">
        <v>0</v>
      </c>
      <c r="D42" s="19">
        <v>0</v>
      </c>
      <c r="F42" t="s">
        <v>84</v>
      </c>
    </row>
    <row r="43" spans="1:6" x14ac:dyDescent="0.2">
      <c r="A43" s="129" t="s">
        <v>82</v>
      </c>
      <c r="B43" s="130"/>
      <c r="C43" s="21">
        <v>0</v>
      </c>
      <c r="D43" s="17">
        <v>0</v>
      </c>
      <c r="F43" t="s">
        <v>205</v>
      </c>
    </row>
    <row r="44" spans="1:6" x14ac:dyDescent="0.2">
      <c r="A44" s="129" t="s">
        <v>83</v>
      </c>
      <c r="B44" s="130"/>
      <c r="C44" s="21">
        <v>0</v>
      </c>
      <c r="D44" s="17">
        <v>0</v>
      </c>
      <c r="F44" t="s">
        <v>206</v>
      </c>
    </row>
    <row r="45" spans="1:6" x14ac:dyDescent="0.2">
      <c r="A45" s="129" t="s">
        <v>84</v>
      </c>
      <c r="B45" s="130"/>
      <c r="C45" s="21">
        <v>0</v>
      </c>
      <c r="D45" s="17">
        <v>0</v>
      </c>
      <c r="F45" t="s">
        <v>207</v>
      </c>
    </row>
    <row r="46" spans="1:6" ht="13.5" thickBot="1" x14ac:dyDescent="0.25">
      <c r="A46" s="162" t="s">
        <v>101</v>
      </c>
      <c r="B46" s="142"/>
      <c r="C46" s="21">
        <v>0</v>
      </c>
      <c r="D46" s="17">
        <v>0</v>
      </c>
      <c r="F46" t="s">
        <v>208</v>
      </c>
    </row>
    <row r="47" spans="1:6" ht="14.25" thickBot="1" x14ac:dyDescent="0.25">
      <c r="A47" s="124" t="s">
        <v>260</v>
      </c>
      <c r="B47" s="177"/>
      <c r="C47" s="177"/>
      <c r="D47" s="178"/>
      <c r="F47" t="s">
        <v>7</v>
      </c>
    </row>
    <row r="48" spans="1:6" x14ac:dyDescent="0.2">
      <c r="A48" s="181" t="s">
        <v>5</v>
      </c>
      <c r="B48" s="145"/>
      <c r="C48" s="22">
        <v>907.5</v>
      </c>
      <c r="D48" s="23"/>
      <c r="F48" t="s">
        <v>8</v>
      </c>
    </row>
    <row r="49" spans="1:6" x14ac:dyDescent="0.2">
      <c r="A49" s="129" t="s">
        <v>6</v>
      </c>
      <c r="B49" s="130"/>
      <c r="C49" s="12">
        <v>1127.5</v>
      </c>
      <c r="D49" s="24"/>
      <c r="F49" t="s">
        <v>9</v>
      </c>
    </row>
    <row r="50" spans="1:6" ht="13.5" thickBot="1" x14ac:dyDescent="0.25">
      <c r="A50" s="127" t="s">
        <v>46</v>
      </c>
      <c r="B50" s="128"/>
      <c r="C50" s="25">
        <v>1017.5</v>
      </c>
      <c r="D50" s="24"/>
      <c r="F50" t="s">
        <v>210</v>
      </c>
    </row>
    <row r="51" spans="1:6" ht="13.5" thickBot="1" x14ac:dyDescent="0.25">
      <c r="A51" s="176" t="s">
        <v>187</v>
      </c>
      <c r="B51" s="177"/>
      <c r="C51" s="177"/>
      <c r="D51" s="178"/>
      <c r="F51" t="s">
        <v>11</v>
      </c>
    </row>
    <row r="52" spans="1:6" ht="13.5" thickBot="1" x14ac:dyDescent="0.25">
      <c r="A52" s="184" t="s">
        <v>188</v>
      </c>
      <c r="B52" s="185"/>
      <c r="C52" s="71">
        <v>0</v>
      </c>
      <c r="D52" s="73" t="e">
        <v>#DIV/0!</v>
      </c>
    </row>
    <row r="53" spans="1:6" ht="14.25" thickBot="1" x14ac:dyDescent="0.25">
      <c r="A53" s="119" t="s">
        <v>177</v>
      </c>
      <c r="B53" s="177"/>
      <c r="C53" s="177"/>
      <c r="D53" s="178"/>
    </row>
    <row r="54" spans="1:6" ht="12.75" customHeight="1" x14ac:dyDescent="0.2">
      <c r="A54" s="183" t="s">
        <v>47</v>
      </c>
      <c r="B54" s="26" t="s">
        <v>7</v>
      </c>
      <c r="C54" s="20">
        <v>0</v>
      </c>
      <c r="D54" s="16" t="e">
        <v>#DIV/0!</v>
      </c>
    </row>
    <row r="55" spans="1:6" x14ac:dyDescent="0.2">
      <c r="A55" s="152"/>
      <c r="B55" s="27" t="s">
        <v>8</v>
      </c>
      <c r="C55" s="21">
        <v>0</v>
      </c>
      <c r="D55" s="17" t="e">
        <v>#DIV/0!</v>
      </c>
    </row>
    <row r="56" spans="1:6" x14ac:dyDescent="0.2">
      <c r="A56" s="152"/>
      <c r="B56" s="27" t="s">
        <v>9</v>
      </c>
      <c r="C56" s="21">
        <v>0</v>
      </c>
      <c r="D56" s="17" t="e">
        <v>#DIV/0!</v>
      </c>
    </row>
    <row r="57" spans="1:6" x14ac:dyDescent="0.2">
      <c r="A57" s="152"/>
      <c r="B57" s="27" t="s">
        <v>10</v>
      </c>
      <c r="C57" s="21">
        <v>0</v>
      </c>
      <c r="D57" s="17" t="e">
        <v>#DIV/0!</v>
      </c>
    </row>
    <row r="58" spans="1:6" ht="13.5" thickBot="1" x14ac:dyDescent="0.25">
      <c r="A58" s="153"/>
      <c r="B58" s="28" t="s">
        <v>11</v>
      </c>
      <c r="C58" s="35">
        <v>0</v>
      </c>
      <c r="D58" s="29" t="e">
        <v>#DIV/0!</v>
      </c>
    </row>
    <row r="59" spans="1:6" ht="13.5" customHeight="1" thickTop="1" x14ac:dyDescent="0.2">
      <c r="A59" s="154" t="s">
        <v>85</v>
      </c>
      <c r="B59" s="155"/>
      <c r="C59" s="155"/>
      <c r="D59" s="155"/>
    </row>
    <row r="60" spans="1:6" ht="12.75" customHeight="1"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46:B46"/>
    <mergeCell ref="A35:B35"/>
    <mergeCell ref="A36:B36"/>
    <mergeCell ref="A37:B37"/>
    <mergeCell ref="A38:B38"/>
    <mergeCell ref="A39:B39"/>
    <mergeCell ref="A40:B40"/>
    <mergeCell ref="A41:B41"/>
    <mergeCell ref="A42:B42"/>
    <mergeCell ref="A43:B43"/>
    <mergeCell ref="A44:B44"/>
    <mergeCell ref="A45:B45"/>
    <mergeCell ref="A34:D34"/>
    <mergeCell ref="A14:B14"/>
    <mergeCell ref="A22:B22"/>
    <mergeCell ref="A25:B25"/>
    <mergeCell ref="A26:D26"/>
    <mergeCell ref="A27:B27"/>
    <mergeCell ref="A28:B28"/>
    <mergeCell ref="A29:B29"/>
    <mergeCell ref="A30:B30"/>
    <mergeCell ref="A31:B31"/>
    <mergeCell ref="A32:B32"/>
    <mergeCell ref="A33:B33"/>
    <mergeCell ref="A24:B24"/>
    <mergeCell ref="A23:B23"/>
    <mergeCell ref="A16:B16"/>
    <mergeCell ref="A15:B15"/>
    <mergeCell ref="A13:B13"/>
    <mergeCell ref="A1:B1"/>
    <mergeCell ref="A2:D2"/>
    <mergeCell ref="A3:B3"/>
    <mergeCell ref="A4:B4"/>
    <mergeCell ref="A5:B5"/>
    <mergeCell ref="A6:D6"/>
    <mergeCell ref="A7:B7"/>
    <mergeCell ref="A8:B8"/>
    <mergeCell ref="A9:B9"/>
    <mergeCell ref="A11:B11"/>
    <mergeCell ref="A12:D12"/>
    <mergeCell ref="A10:B10"/>
    <mergeCell ref="A21:B21"/>
    <mergeCell ref="A20:B20"/>
    <mergeCell ref="A19:B19"/>
    <mergeCell ref="A17:B17"/>
    <mergeCell ref="A18:B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F65"/>
  <sheetViews>
    <sheetView topLeftCell="A33"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10" t="s">
        <v>123</v>
      </c>
      <c r="B1" s="187"/>
      <c r="C1" s="2" t="s">
        <v>0</v>
      </c>
      <c r="D1" s="3" t="s">
        <v>41</v>
      </c>
    </row>
    <row r="2" spans="1:6" ht="13.5" thickBot="1" x14ac:dyDescent="0.25">
      <c r="A2" s="211" t="s">
        <v>86</v>
      </c>
      <c r="B2" s="177"/>
      <c r="C2" s="177"/>
      <c r="D2" s="178"/>
    </row>
    <row r="3" spans="1:6" x14ac:dyDescent="0.2">
      <c r="A3" s="181" t="s">
        <v>40</v>
      </c>
      <c r="B3" s="145"/>
      <c r="C3" s="20">
        <v>11</v>
      </c>
      <c r="D3" s="6"/>
      <c r="F3" t="s">
        <v>217</v>
      </c>
    </row>
    <row r="4" spans="1:6" ht="13.5" x14ac:dyDescent="0.2">
      <c r="A4" s="129" t="s">
        <v>42</v>
      </c>
      <c r="B4" s="130"/>
      <c r="C4" s="31">
        <v>11</v>
      </c>
      <c r="D4" s="7">
        <v>1</v>
      </c>
      <c r="F4" t="s">
        <v>191</v>
      </c>
    </row>
    <row r="5" spans="1:6" ht="14.25" thickBot="1" x14ac:dyDescent="0.25">
      <c r="A5" s="162" t="s">
        <v>43</v>
      </c>
      <c r="B5" s="142"/>
      <c r="C5" s="32">
        <v>0</v>
      </c>
      <c r="D5" s="8">
        <v>0</v>
      </c>
      <c r="F5" t="s">
        <v>192</v>
      </c>
    </row>
    <row r="6" spans="1:6" ht="14.25" thickBot="1" x14ac:dyDescent="0.25">
      <c r="A6" s="176" t="s">
        <v>44</v>
      </c>
      <c r="B6" s="177"/>
      <c r="C6" s="177"/>
      <c r="D6" s="178"/>
      <c r="F6" t="s">
        <v>193</v>
      </c>
    </row>
    <row r="7" spans="1:6" x14ac:dyDescent="0.2">
      <c r="A7" s="181" t="s">
        <v>45</v>
      </c>
      <c r="B7" s="145"/>
      <c r="C7" s="20">
        <v>0</v>
      </c>
      <c r="D7" s="9">
        <v>0</v>
      </c>
      <c r="F7" t="s">
        <v>194</v>
      </c>
    </row>
    <row r="8" spans="1:6" x14ac:dyDescent="0.2">
      <c r="A8" s="129" t="s">
        <v>69</v>
      </c>
      <c r="B8" s="130"/>
      <c r="C8" s="33">
        <v>6</v>
      </c>
      <c r="D8" s="11"/>
      <c r="F8" t="s">
        <v>195</v>
      </c>
    </row>
    <row r="9" spans="1:6" x14ac:dyDescent="0.2">
      <c r="A9" s="129" t="s">
        <v>1</v>
      </c>
      <c r="B9" s="130"/>
      <c r="C9" s="38">
        <v>0</v>
      </c>
      <c r="D9" s="13"/>
      <c r="F9" t="s">
        <v>69</v>
      </c>
    </row>
    <row r="10" spans="1:6" x14ac:dyDescent="0.2">
      <c r="A10" s="129" t="s">
        <v>96</v>
      </c>
      <c r="B10" s="130"/>
      <c r="C10" s="38">
        <v>0</v>
      </c>
      <c r="D10" s="24"/>
      <c r="F10" t="s">
        <v>196</v>
      </c>
    </row>
    <row r="11" spans="1:6" ht="13.5" thickBot="1" x14ac:dyDescent="0.25">
      <c r="A11" s="162" t="s">
        <v>2</v>
      </c>
      <c r="B11" s="142"/>
      <c r="C11" s="39">
        <v>0</v>
      </c>
      <c r="D11" s="15"/>
      <c r="F11" t="s">
        <v>3</v>
      </c>
    </row>
    <row r="12" spans="1:6" ht="14.25" thickBot="1" x14ac:dyDescent="0.25">
      <c r="A12" s="119" t="s">
        <v>186</v>
      </c>
      <c r="B12" s="177"/>
      <c r="C12" s="177"/>
      <c r="D12" s="178"/>
      <c r="F12" t="s">
        <v>4</v>
      </c>
    </row>
    <row r="13" spans="1:6" x14ac:dyDescent="0.2">
      <c r="A13" s="181" t="s">
        <v>3</v>
      </c>
      <c r="B13" s="145"/>
      <c r="C13" s="20">
        <v>7</v>
      </c>
      <c r="D13" s="16">
        <v>0.63636363636363635</v>
      </c>
      <c r="F13" t="s">
        <v>108</v>
      </c>
    </row>
    <row r="14" spans="1:6" x14ac:dyDescent="0.2">
      <c r="A14" s="129" t="s">
        <v>4</v>
      </c>
      <c r="B14" s="130"/>
      <c r="C14" s="21">
        <v>4</v>
      </c>
      <c r="D14" s="17">
        <v>0.36363636363636365</v>
      </c>
      <c r="F14" t="s">
        <v>102</v>
      </c>
    </row>
    <row r="15" spans="1:6" x14ac:dyDescent="0.2">
      <c r="A15" s="163" t="s">
        <v>108</v>
      </c>
      <c r="B15" s="164"/>
      <c r="C15" s="21">
        <v>0</v>
      </c>
      <c r="D15" s="17">
        <v>0</v>
      </c>
      <c r="F15" t="s">
        <v>170</v>
      </c>
    </row>
    <row r="16" spans="1:6" ht="13.5" thickBot="1" x14ac:dyDescent="0.25">
      <c r="A16" s="162" t="s">
        <v>102</v>
      </c>
      <c r="B16" s="142"/>
      <c r="C16" s="34">
        <v>0</v>
      </c>
      <c r="D16" s="18">
        <v>0</v>
      </c>
      <c r="F16" t="s">
        <v>171</v>
      </c>
    </row>
    <row r="17" spans="1:6" x14ac:dyDescent="0.2">
      <c r="A17" s="181" t="s">
        <v>170</v>
      </c>
      <c r="B17" s="145"/>
      <c r="C17" s="20">
        <v>5</v>
      </c>
      <c r="D17" s="16">
        <v>0.45454545454545453</v>
      </c>
      <c r="F17" t="s">
        <v>172</v>
      </c>
    </row>
    <row r="18" spans="1:6" x14ac:dyDescent="0.2">
      <c r="A18" s="129" t="s">
        <v>171</v>
      </c>
      <c r="B18" s="130"/>
      <c r="C18" s="21">
        <v>6</v>
      </c>
      <c r="D18" s="17">
        <v>0.54545454545454541</v>
      </c>
      <c r="F18" t="s">
        <v>199</v>
      </c>
    </row>
    <row r="19" spans="1:6" x14ac:dyDescent="0.2">
      <c r="A19" s="129" t="s">
        <v>172</v>
      </c>
      <c r="B19" s="130"/>
      <c r="C19" s="21">
        <v>0</v>
      </c>
      <c r="D19" s="17">
        <v>0</v>
      </c>
      <c r="F19" t="s">
        <v>174</v>
      </c>
    </row>
    <row r="20" spans="1:6" x14ac:dyDescent="0.2">
      <c r="A20" s="129" t="s">
        <v>173</v>
      </c>
      <c r="B20" s="130"/>
      <c r="C20" s="21">
        <v>0</v>
      </c>
      <c r="D20" s="17">
        <v>0</v>
      </c>
      <c r="F20" t="s">
        <v>97</v>
      </c>
    </row>
    <row r="21" spans="1:6" ht="13.5" thickBot="1" x14ac:dyDescent="0.25">
      <c r="A21" s="162" t="s">
        <v>174</v>
      </c>
      <c r="B21" s="142"/>
      <c r="C21" s="34">
        <v>0</v>
      </c>
      <c r="D21" s="18">
        <v>0</v>
      </c>
      <c r="F21" t="s">
        <v>98</v>
      </c>
    </row>
    <row r="22" spans="1:6" x14ac:dyDescent="0.2">
      <c r="A22" s="146" t="s">
        <v>97</v>
      </c>
      <c r="B22" s="147"/>
      <c r="C22" s="40">
        <v>0</v>
      </c>
      <c r="D22" s="19">
        <v>0</v>
      </c>
      <c r="F22" t="s">
        <v>99</v>
      </c>
    </row>
    <row r="23" spans="1:6" x14ac:dyDescent="0.2">
      <c r="A23" s="160" t="s">
        <v>98</v>
      </c>
      <c r="B23" s="161"/>
      <c r="C23" s="36">
        <v>0</v>
      </c>
      <c r="D23" s="17">
        <v>0</v>
      </c>
      <c r="F23" t="s">
        <v>100</v>
      </c>
    </row>
    <row r="24" spans="1:6" x14ac:dyDescent="0.2">
      <c r="A24" s="160" t="s">
        <v>99</v>
      </c>
      <c r="B24" s="161"/>
      <c r="C24" s="36">
        <v>0</v>
      </c>
      <c r="D24" s="17">
        <v>0</v>
      </c>
      <c r="F24" t="s">
        <v>200</v>
      </c>
    </row>
    <row r="25" spans="1:6" ht="13.5" thickBot="1" x14ac:dyDescent="0.25">
      <c r="A25" s="179" t="s">
        <v>100</v>
      </c>
      <c r="B25" s="180"/>
      <c r="C25" s="37">
        <v>11</v>
      </c>
      <c r="D25" s="18">
        <v>1</v>
      </c>
      <c r="F25" t="s">
        <v>201</v>
      </c>
    </row>
    <row r="26" spans="1:6" ht="14.25" thickBot="1" x14ac:dyDescent="0.25">
      <c r="A26" s="119" t="s">
        <v>175</v>
      </c>
      <c r="B26" s="177"/>
      <c r="C26" s="177"/>
      <c r="D26" s="178"/>
      <c r="F26" t="s">
        <v>202</v>
      </c>
    </row>
    <row r="27" spans="1:6" x14ac:dyDescent="0.2">
      <c r="A27" s="181" t="s">
        <v>33</v>
      </c>
      <c r="B27" s="145"/>
      <c r="C27" s="20">
        <v>0</v>
      </c>
      <c r="D27" s="16">
        <v>0</v>
      </c>
      <c r="F27" t="s">
        <v>213</v>
      </c>
    </row>
    <row r="28" spans="1:6" x14ac:dyDescent="0.2">
      <c r="A28" s="129" t="s">
        <v>34</v>
      </c>
      <c r="B28" s="130"/>
      <c r="C28" s="33">
        <v>0</v>
      </c>
      <c r="D28" s="19">
        <v>0</v>
      </c>
      <c r="F28" t="s">
        <v>37</v>
      </c>
    </row>
    <row r="29" spans="1:6" x14ac:dyDescent="0.2">
      <c r="A29" s="129" t="s">
        <v>35</v>
      </c>
      <c r="B29" s="130"/>
      <c r="C29" s="33">
        <v>0</v>
      </c>
      <c r="D29" s="19">
        <v>0</v>
      </c>
      <c r="F29" t="s">
        <v>203</v>
      </c>
    </row>
    <row r="30" spans="1:6" x14ac:dyDescent="0.2">
      <c r="A30" s="129" t="s">
        <v>36</v>
      </c>
      <c r="B30" s="130"/>
      <c r="C30" s="33">
        <v>0</v>
      </c>
      <c r="D30" s="19">
        <v>0</v>
      </c>
      <c r="F30" t="s">
        <v>204</v>
      </c>
    </row>
    <row r="31" spans="1:6" x14ac:dyDescent="0.2">
      <c r="A31" s="129" t="s">
        <v>37</v>
      </c>
      <c r="B31" s="130"/>
      <c r="C31" s="33">
        <v>1</v>
      </c>
      <c r="D31" s="19">
        <v>0.1</v>
      </c>
      <c r="F31" t="s">
        <v>74</v>
      </c>
    </row>
    <row r="32" spans="1:6" x14ac:dyDescent="0.2">
      <c r="A32" s="129" t="s">
        <v>38</v>
      </c>
      <c r="B32" s="130"/>
      <c r="C32" s="21">
        <v>9</v>
      </c>
      <c r="D32" s="17">
        <v>0.9</v>
      </c>
      <c r="F32" t="s">
        <v>75</v>
      </c>
    </row>
    <row r="33" spans="1:6" ht="13.5" thickBot="1" x14ac:dyDescent="0.25">
      <c r="A33" s="162" t="s">
        <v>39</v>
      </c>
      <c r="B33" s="142"/>
      <c r="C33" s="34">
        <v>0</v>
      </c>
      <c r="D33" s="18">
        <v>0</v>
      </c>
      <c r="F33" t="s">
        <v>76</v>
      </c>
    </row>
    <row r="34" spans="1:6" ht="14.25" thickBot="1" x14ac:dyDescent="0.25">
      <c r="A34" s="119" t="s">
        <v>176</v>
      </c>
      <c r="B34" s="177"/>
      <c r="C34" s="177"/>
      <c r="D34" s="178"/>
      <c r="F34" t="s">
        <v>77</v>
      </c>
    </row>
    <row r="35" spans="1:6" x14ac:dyDescent="0.2">
      <c r="A35" s="181" t="s">
        <v>74</v>
      </c>
      <c r="B35" s="145"/>
      <c r="C35" s="20">
        <v>0</v>
      </c>
      <c r="D35" s="16" t="e">
        <v>#DIV/0!</v>
      </c>
      <c r="F35" t="s">
        <v>78</v>
      </c>
    </row>
    <row r="36" spans="1:6" x14ac:dyDescent="0.2">
      <c r="A36" s="129" t="s">
        <v>75</v>
      </c>
      <c r="B36" s="130"/>
      <c r="C36" s="21">
        <v>0</v>
      </c>
      <c r="D36" s="19" t="e">
        <v>#DIV/0!</v>
      </c>
      <c r="F36" t="s">
        <v>79</v>
      </c>
    </row>
    <row r="37" spans="1:6" x14ac:dyDescent="0.2">
      <c r="A37" s="129" t="s">
        <v>76</v>
      </c>
      <c r="B37" s="130"/>
      <c r="C37" s="21">
        <v>0</v>
      </c>
      <c r="D37" s="19" t="e">
        <v>#DIV/0!</v>
      </c>
      <c r="F37" t="s">
        <v>80</v>
      </c>
    </row>
    <row r="38" spans="1:6" x14ac:dyDescent="0.2">
      <c r="A38" s="129" t="s">
        <v>77</v>
      </c>
      <c r="B38" s="130"/>
      <c r="C38" s="21">
        <v>0</v>
      </c>
      <c r="D38" s="19" t="e">
        <v>#DIV/0!</v>
      </c>
      <c r="F38" t="s">
        <v>81</v>
      </c>
    </row>
    <row r="39" spans="1:6" x14ac:dyDescent="0.2">
      <c r="A39" s="129" t="s">
        <v>78</v>
      </c>
      <c r="B39" s="130"/>
      <c r="C39" s="21">
        <v>0</v>
      </c>
      <c r="D39" s="19" t="e">
        <v>#DIV/0!</v>
      </c>
      <c r="F39" t="s">
        <v>82</v>
      </c>
    </row>
    <row r="40" spans="1:6" x14ac:dyDescent="0.2">
      <c r="A40" s="129" t="s">
        <v>79</v>
      </c>
      <c r="B40" s="130"/>
      <c r="C40" s="21">
        <v>0</v>
      </c>
      <c r="D40" s="19" t="e">
        <v>#DIV/0!</v>
      </c>
      <c r="F40" t="s">
        <v>83</v>
      </c>
    </row>
    <row r="41" spans="1:6" x14ac:dyDescent="0.2">
      <c r="A41" s="129" t="s">
        <v>80</v>
      </c>
      <c r="B41" s="130"/>
      <c r="C41" s="21">
        <v>0</v>
      </c>
      <c r="D41" s="19" t="e">
        <v>#DIV/0!</v>
      </c>
      <c r="F41" t="s">
        <v>84</v>
      </c>
    </row>
    <row r="42" spans="1:6" x14ac:dyDescent="0.2">
      <c r="A42" s="129" t="s">
        <v>81</v>
      </c>
      <c r="B42" s="130"/>
      <c r="C42" s="21">
        <v>0</v>
      </c>
      <c r="D42" s="19" t="e">
        <v>#DIV/0!</v>
      </c>
      <c r="F42" t="s">
        <v>205</v>
      </c>
    </row>
    <row r="43" spans="1:6" x14ac:dyDescent="0.2">
      <c r="A43" s="129" t="s">
        <v>82</v>
      </c>
      <c r="B43" s="130"/>
      <c r="C43" s="21">
        <v>0</v>
      </c>
      <c r="D43" s="17" t="e">
        <v>#DIV/0!</v>
      </c>
      <c r="F43" t="s">
        <v>206</v>
      </c>
    </row>
    <row r="44" spans="1:6" x14ac:dyDescent="0.2">
      <c r="A44" s="129" t="s">
        <v>83</v>
      </c>
      <c r="B44" s="130"/>
      <c r="C44" s="21">
        <v>0</v>
      </c>
      <c r="D44" s="17" t="e">
        <v>#DIV/0!</v>
      </c>
      <c r="F44" t="s">
        <v>207</v>
      </c>
    </row>
    <row r="45" spans="1:6" x14ac:dyDescent="0.2">
      <c r="A45" s="129" t="s">
        <v>84</v>
      </c>
      <c r="B45" s="130"/>
      <c r="C45" s="21">
        <v>0</v>
      </c>
      <c r="D45" s="17" t="e">
        <v>#DIV/0!</v>
      </c>
      <c r="F45" t="s">
        <v>208</v>
      </c>
    </row>
    <row r="46" spans="1:6" ht="13.5" thickBot="1" x14ac:dyDescent="0.25">
      <c r="A46" s="162" t="s">
        <v>101</v>
      </c>
      <c r="B46" s="142"/>
      <c r="C46" s="21">
        <v>0</v>
      </c>
      <c r="D46" s="17" t="e">
        <v>#DIV/0!</v>
      </c>
      <c r="F46" t="s">
        <v>209</v>
      </c>
    </row>
    <row r="47" spans="1:6" ht="14.25" thickBot="1" x14ac:dyDescent="0.25">
      <c r="A47" s="124" t="s">
        <v>260</v>
      </c>
      <c r="B47" s="177"/>
      <c r="C47" s="177"/>
      <c r="D47" s="178"/>
      <c r="F47" t="s">
        <v>7</v>
      </c>
    </row>
    <row r="48" spans="1:6" x14ac:dyDescent="0.2">
      <c r="A48" s="181" t="s">
        <v>5</v>
      </c>
      <c r="B48" s="145"/>
      <c r="C48" s="22">
        <v>0</v>
      </c>
      <c r="D48" s="23"/>
      <c r="F48" t="s">
        <v>8</v>
      </c>
    </row>
    <row r="49" spans="1:6" x14ac:dyDescent="0.2">
      <c r="A49" s="129" t="s">
        <v>6</v>
      </c>
      <c r="B49" s="130"/>
      <c r="C49" s="12">
        <v>3242.389999999999</v>
      </c>
      <c r="D49" s="24"/>
      <c r="F49" t="s">
        <v>9</v>
      </c>
    </row>
    <row r="50" spans="1:6" ht="13.5" thickBot="1" x14ac:dyDescent="0.25">
      <c r="A50" s="127" t="s">
        <v>46</v>
      </c>
      <c r="B50" s="128"/>
      <c r="C50" s="25">
        <v>3242.389999999999</v>
      </c>
      <c r="D50" s="24"/>
      <c r="F50" t="s">
        <v>210</v>
      </c>
    </row>
    <row r="51" spans="1:6" ht="13.5" thickBot="1" x14ac:dyDescent="0.25">
      <c r="A51" s="176" t="s">
        <v>187</v>
      </c>
      <c r="B51" s="177"/>
      <c r="C51" s="177"/>
      <c r="D51" s="178"/>
      <c r="F51" t="s">
        <v>11</v>
      </c>
    </row>
    <row r="52" spans="1:6" ht="13.5" thickBot="1" x14ac:dyDescent="0.25">
      <c r="A52" s="184" t="s">
        <v>188</v>
      </c>
      <c r="B52" s="185"/>
      <c r="C52" s="71">
        <v>15744.359999999999</v>
      </c>
      <c r="D52" s="73">
        <v>1431.3054545454545</v>
      </c>
    </row>
    <row r="53" spans="1:6" ht="14.25" thickBot="1" x14ac:dyDescent="0.25">
      <c r="A53" s="119" t="s">
        <v>177</v>
      </c>
      <c r="B53" s="177"/>
      <c r="C53" s="177"/>
      <c r="D53" s="178"/>
    </row>
    <row r="54" spans="1:6" ht="12.75" customHeight="1" x14ac:dyDescent="0.2">
      <c r="A54" s="183" t="s">
        <v>47</v>
      </c>
      <c r="B54" s="26" t="s">
        <v>7</v>
      </c>
      <c r="C54" s="20">
        <v>0</v>
      </c>
      <c r="D54" s="16" t="e">
        <v>#DIV/0!</v>
      </c>
    </row>
    <row r="55" spans="1:6" x14ac:dyDescent="0.2">
      <c r="A55" s="152"/>
      <c r="B55" s="27" t="s">
        <v>8</v>
      </c>
      <c r="C55" s="21">
        <v>0</v>
      </c>
      <c r="D55" s="17" t="e">
        <v>#DIV/0!</v>
      </c>
    </row>
    <row r="56" spans="1:6" x14ac:dyDescent="0.2">
      <c r="A56" s="152"/>
      <c r="B56" s="27" t="s">
        <v>9</v>
      </c>
      <c r="C56" s="21">
        <v>0</v>
      </c>
      <c r="D56" s="17" t="e">
        <v>#DIV/0!</v>
      </c>
    </row>
    <row r="57" spans="1:6" x14ac:dyDescent="0.2">
      <c r="A57" s="152"/>
      <c r="B57" s="27" t="s">
        <v>10</v>
      </c>
      <c r="C57" s="21">
        <v>0</v>
      </c>
      <c r="D57" s="17" t="e">
        <v>#DIV/0!</v>
      </c>
    </row>
    <row r="58" spans="1:6" ht="13.5" thickBot="1" x14ac:dyDescent="0.25">
      <c r="A58" s="153"/>
      <c r="B58" s="28" t="s">
        <v>11</v>
      </c>
      <c r="C58" s="35">
        <v>0</v>
      </c>
      <c r="D58" s="29" t="e">
        <v>#DIV/0!</v>
      </c>
    </row>
    <row r="59" spans="1:6" ht="13.5" customHeight="1" thickTop="1" x14ac:dyDescent="0.2">
      <c r="A59" s="154" t="s">
        <v>85</v>
      </c>
      <c r="B59" s="155"/>
      <c r="C59" s="155"/>
      <c r="D59" s="155"/>
    </row>
    <row r="60" spans="1:6" ht="12.75" customHeight="1"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46:B46"/>
    <mergeCell ref="A35:B35"/>
    <mergeCell ref="A36:B36"/>
    <mergeCell ref="A37:B37"/>
    <mergeCell ref="A38:B38"/>
    <mergeCell ref="A39:B39"/>
    <mergeCell ref="A40:B40"/>
    <mergeCell ref="A41:B41"/>
    <mergeCell ref="A42:B42"/>
    <mergeCell ref="A43:B43"/>
    <mergeCell ref="A44:B44"/>
    <mergeCell ref="A45:B45"/>
    <mergeCell ref="A34:D34"/>
    <mergeCell ref="A14:B14"/>
    <mergeCell ref="A22:B22"/>
    <mergeCell ref="A25:B25"/>
    <mergeCell ref="A26:D26"/>
    <mergeCell ref="A27:B27"/>
    <mergeCell ref="A28:B28"/>
    <mergeCell ref="A29:B29"/>
    <mergeCell ref="A30:B30"/>
    <mergeCell ref="A31:B31"/>
    <mergeCell ref="A32:B32"/>
    <mergeCell ref="A33:B33"/>
    <mergeCell ref="A24:B24"/>
    <mergeCell ref="A23:B23"/>
    <mergeCell ref="A16:B16"/>
    <mergeCell ref="A15:B15"/>
    <mergeCell ref="A13:B13"/>
    <mergeCell ref="A1:B1"/>
    <mergeCell ref="A2:D2"/>
    <mergeCell ref="A3:B3"/>
    <mergeCell ref="A4:B4"/>
    <mergeCell ref="A5:B5"/>
    <mergeCell ref="A6:D6"/>
    <mergeCell ref="A7:B7"/>
    <mergeCell ref="A8:B8"/>
    <mergeCell ref="A9:B9"/>
    <mergeCell ref="A11:B11"/>
    <mergeCell ref="A12:D12"/>
    <mergeCell ref="A10:B10"/>
    <mergeCell ref="A21:B21"/>
    <mergeCell ref="A20:B20"/>
    <mergeCell ref="A19:B19"/>
    <mergeCell ref="A17:B17"/>
    <mergeCell ref="A18:B18"/>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128</v>
      </c>
      <c r="B1" s="187"/>
      <c r="C1" s="2" t="s">
        <v>0</v>
      </c>
      <c r="D1" s="3" t="s">
        <v>41</v>
      </c>
    </row>
    <row r="2" spans="1:6" ht="13.5" customHeight="1" thickBot="1" x14ac:dyDescent="0.25">
      <c r="A2" s="176" t="s">
        <v>31</v>
      </c>
      <c r="B2" s="177"/>
      <c r="C2" s="177"/>
      <c r="D2" s="178"/>
      <c r="E2" s="5"/>
      <c r="F2" t="s">
        <v>258</v>
      </c>
    </row>
    <row r="3" spans="1:6" ht="12.75" customHeight="1" x14ac:dyDescent="0.2">
      <c r="A3" s="181" t="s">
        <v>40</v>
      </c>
      <c r="B3" s="145"/>
      <c r="C3" s="20">
        <v>38</v>
      </c>
      <c r="D3" s="6"/>
      <c r="F3" t="s">
        <v>191</v>
      </c>
    </row>
    <row r="4" spans="1:6" ht="13.5" x14ac:dyDescent="0.2">
      <c r="A4" s="129" t="s">
        <v>42</v>
      </c>
      <c r="B4" s="130"/>
      <c r="C4" s="31">
        <v>38</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17</v>
      </c>
      <c r="D7" s="9">
        <v>0.58620689655172409</v>
      </c>
      <c r="E7" s="10"/>
      <c r="F7" t="s">
        <v>195</v>
      </c>
    </row>
    <row r="8" spans="1:6" ht="12.75" customHeight="1" x14ac:dyDescent="0.2">
      <c r="A8" s="129" t="s">
        <v>69</v>
      </c>
      <c r="B8" s="130"/>
      <c r="C8" s="33">
        <v>12</v>
      </c>
      <c r="D8" s="11"/>
      <c r="E8" s="10"/>
      <c r="F8" t="s">
        <v>69</v>
      </c>
    </row>
    <row r="9" spans="1:6" ht="12.75" x14ac:dyDescent="0.2">
      <c r="A9" s="129" t="s">
        <v>1</v>
      </c>
      <c r="B9" s="130"/>
      <c r="C9" s="38">
        <v>14.54</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24.882352941176471</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24</v>
      </c>
      <c r="D13" s="16">
        <v>0.63157894736842102</v>
      </c>
      <c r="E13" s="10"/>
      <c r="F13" t="s">
        <v>3</v>
      </c>
    </row>
    <row r="14" spans="1:6" ht="12.75" x14ac:dyDescent="0.2">
      <c r="A14" s="129" t="s">
        <v>4</v>
      </c>
      <c r="B14" s="130"/>
      <c r="C14" s="21">
        <v>12</v>
      </c>
      <c r="D14" s="17">
        <v>0.31578947368421051</v>
      </c>
      <c r="E14" s="10"/>
      <c r="F14" t="s">
        <v>4</v>
      </c>
    </row>
    <row r="15" spans="1:6" ht="12.75" x14ac:dyDescent="0.2">
      <c r="A15" s="163" t="s">
        <v>108</v>
      </c>
      <c r="B15" s="164"/>
      <c r="C15" s="21">
        <v>0</v>
      </c>
      <c r="D15" s="17">
        <v>0</v>
      </c>
      <c r="E15" s="10"/>
      <c r="F15" t="s">
        <v>108</v>
      </c>
    </row>
    <row r="16" spans="1:6" ht="13.5" thickBot="1" x14ac:dyDescent="0.25">
      <c r="A16" s="162" t="s">
        <v>102</v>
      </c>
      <c r="B16" s="142"/>
      <c r="C16" s="34">
        <v>2</v>
      </c>
      <c r="D16" s="18">
        <v>5.2631578947368418E-2</v>
      </c>
      <c r="E16" s="10"/>
      <c r="F16" t="s">
        <v>102</v>
      </c>
    </row>
    <row r="17" spans="1:6" ht="12.75" x14ac:dyDescent="0.2">
      <c r="A17" s="181" t="s">
        <v>170</v>
      </c>
      <c r="B17" s="145"/>
      <c r="C17" s="20">
        <v>23</v>
      </c>
      <c r="D17" s="16">
        <v>0.65714285714285714</v>
      </c>
      <c r="E17" s="10"/>
      <c r="F17" t="s">
        <v>170</v>
      </c>
    </row>
    <row r="18" spans="1:6" ht="12.75" x14ac:dyDescent="0.2">
      <c r="A18" s="129" t="s">
        <v>171</v>
      </c>
      <c r="B18" s="130"/>
      <c r="C18" s="21">
        <v>12</v>
      </c>
      <c r="D18" s="17">
        <v>0.34285714285714286</v>
      </c>
      <c r="E18" s="10"/>
      <c r="F18" t="s">
        <v>171</v>
      </c>
    </row>
    <row r="19" spans="1:6" ht="12.75" x14ac:dyDescent="0.2">
      <c r="A19" s="129" t="s">
        <v>172</v>
      </c>
      <c r="B19" s="130"/>
      <c r="C19" s="21">
        <v>0</v>
      </c>
      <c r="D19" s="17">
        <v>0</v>
      </c>
      <c r="E19" s="10"/>
      <c r="F19" t="s">
        <v>172</v>
      </c>
    </row>
    <row r="20" spans="1:6" ht="12.75" x14ac:dyDescent="0.2">
      <c r="A20" s="129" t="s">
        <v>173</v>
      </c>
      <c r="B20" s="130"/>
      <c r="C20" s="21">
        <v>0</v>
      </c>
      <c r="D20" s="17">
        <v>0</v>
      </c>
      <c r="E20" s="10"/>
      <c r="F20" t="s">
        <v>199</v>
      </c>
    </row>
    <row r="21" spans="1:6" ht="13.5" thickBot="1" x14ac:dyDescent="0.25">
      <c r="A21" s="162" t="s">
        <v>174</v>
      </c>
      <c r="B21" s="142"/>
      <c r="C21" s="34">
        <v>0</v>
      </c>
      <c r="D21" s="18">
        <v>0</v>
      </c>
      <c r="E21" s="10"/>
      <c r="F21" t="s">
        <v>174</v>
      </c>
    </row>
    <row r="22" spans="1:6" ht="12.75" x14ac:dyDescent="0.2">
      <c r="A22" s="146" t="s">
        <v>97</v>
      </c>
      <c r="B22" s="147"/>
      <c r="C22" s="40">
        <v>2</v>
      </c>
      <c r="D22" s="19">
        <v>5.2631578947368418E-2</v>
      </c>
      <c r="E22" s="10"/>
      <c r="F22" t="s">
        <v>97</v>
      </c>
    </row>
    <row r="23" spans="1:6" ht="12.75" x14ac:dyDescent="0.2">
      <c r="A23" s="160" t="s">
        <v>98</v>
      </c>
      <c r="B23" s="161"/>
      <c r="C23" s="36">
        <v>4</v>
      </c>
      <c r="D23" s="17">
        <v>0.10526315789473684</v>
      </c>
      <c r="E23" s="10"/>
      <c r="F23" t="s">
        <v>98</v>
      </c>
    </row>
    <row r="24" spans="1:6" ht="12.75" x14ac:dyDescent="0.2">
      <c r="A24" s="160" t="s">
        <v>99</v>
      </c>
      <c r="B24" s="161"/>
      <c r="C24" s="36">
        <v>4</v>
      </c>
      <c r="D24" s="17">
        <v>0.10526315789473684</v>
      </c>
      <c r="E24" s="10"/>
      <c r="F24" t="s">
        <v>99</v>
      </c>
    </row>
    <row r="25" spans="1:6" ht="13.5" customHeight="1" thickBot="1" x14ac:dyDescent="0.25">
      <c r="A25" s="179" t="s">
        <v>100</v>
      </c>
      <c r="B25" s="180"/>
      <c r="C25" s="37">
        <v>28</v>
      </c>
      <c r="D25" s="18">
        <v>0.73684210526315785</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0</v>
      </c>
      <c r="D27" s="16">
        <v>0</v>
      </c>
      <c r="E27" s="10"/>
      <c r="F27" t="s">
        <v>201</v>
      </c>
    </row>
    <row r="28" spans="1:6" ht="12.75" x14ac:dyDescent="0.2">
      <c r="A28" s="129" t="s">
        <v>34</v>
      </c>
      <c r="B28" s="130"/>
      <c r="C28" s="33">
        <v>0</v>
      </c>
      <c r="D28" s="19">
        <v>0</v>
      </c>
      <c r="E28" s="10"/>
      <c r="F28" t="s">
        <v>202</v>
      </c>
    </row>
    <row r="29" spans="1:6" ht="12.75" x14ac:dyDescent="0.2">
      <c r="A29" s="129" t="s">
        <v>35</v>
      </c>
      <c r="B29" s="130"/>
      <c r="C29" s="33">
        <v>2</v>
      </c>
      <c r="D29" s="19">
        <v>5.2631578947368418E-2</v>
      </c>
      <c r="E29" s="10"/>
      <c r="F29" t="s">
        <v>213</v>
      </c>
    </row>
    <row r="30" spans="1:6" ht="12.75" x14ac:dyDescent="0.2">
      <c r="A30" s="129" t="s">
        <v>36</v>
      </c>
      <c r="B30" s="130"/>
      <c r="C30" s="33">
        <v>0</v>
      </c>
      <c r="D30" s="19">
        <v>0</v>
      </c>
      <c r="E30" s="10"/>
      <c r="F30" t="s">
        <v>37</v>
      </c>
    </row>
    <row r="31" spans="1:6" ht="12.75" x14ac:dyDescent="0.2">
      <c r="A31" s="129" t="s">
        <v>37</v>
      </c>
      <c r="B31" s="130"/>
      <c r="C31" s="33">
        <v>4</v>
      </c>
      <c r="D31" s="19">
        <v>0.10526315789473684</v>
      </c>
      <c r="E31" s="10"/>
      <c r="F31" t="s">
        <v>203</v>
      </c>
    </row>
    <row r="32" spans="1:6" ht="12.75" x14ac:dyDescent="0.2">
      <c r="A32" s="129" t="s">
        <v>38</v>
      </c>
      <c r="B32" s="130"/>
      <c r="C32" s="21">
        <v>25</v>
      </c>
      <c r="D32" s="17">
        <v>0.65789473684210531</v>
      </c>
      <c r="E32" s="10"/>
      <c r="F32" t="s">
        <v>204</v>
      </c>
    </row>
    <row r="33" spans="1:6" ht="13.5" customHeight="1" thickBot="1" x14ac:dyDescent="0.25">
      <c r="A33" s="162" t="s">
        <v>39</v>
      </c>
      <c r="B33" s="142"/>
      <c r="C33" s="34">
        <v>7</v>
      </c>
      <c r="D33" s="18">
        <v>0.18421052631578946</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4</v>
      </c>
      <c r="D35" s="16">
        <v>0.23529411764705882</v>
      </c>
      <c r="E35" s="10"/>
      <c r="F35" t="s">
        <v>76</v>
      </c>
    </row>
    <row r="36" spans="1:6" ht="12.75" customHeight="1" x14ac:dyDescent="0.2">
      <c r="A36" s="129" t="s">
        <v>75</v>
      </c>
      <c r="B36" s="130"/>
      <c r="C36" s="21">
        <v>2</v>
      </c>
      <c r="D36" s="19">
        <v>0.11764705882352941</v>
      </c>
      <c r="E36" s="10"/>
      <c r="F36" t="s">
        <v>77</v>
      </c>
    </row>
    <row r="37" spans="1:6" ht="12.75" customHeight="1" x14ac:dyDescent="0.2">
      <c r="A37" s="129" t="s">
        <v>76</v>
      </c>
      <c r="B37" s="130"/>
      <c r="C37" s="21">
        <v>3</v>
      </c>
      <c r="D37" s="19">
        <v>0.17647058823529413</v>
      </c>
      <c r="E37" s="10"/>
      <c r="F37" t="s">
        <v>78</v>
      </c>
    </row>
    <row r="38" spans="1:6" ht="12.75" customHeight="1" x14ac:dyDescent="0.2">
      <c r="A38" s="129" t="s">
        <v>77</v>
      </c>
      <c r="B38" s="130"/>
      <c r="C38" s="21">
        <v>2</v>
      </c>
      <c r="D38" s="19">
        <v>0.11764705882352941</v>
      </c>
      <c r="E38" s="10"/>
      <c r="F38" t="s">
        <v>79</v>
      </c>
    </row>
    <row r="39" spans="1:6" ht="12.75" customHeight="1" x14ac:dyDescent="0.2">
      <c r="A39" s="129" t="s">
        <v>78</v>
      </c>
      <c r="B39" s="130"/>
      <c r="C39" s="21">
        <v>4</v>
      </c>
      <c r="D39" s="19">
        <v>0.23529411764705882</v>
      </c>
      <c r="E39" s="10"/>
      <c r="F39" t="s">
        <v>80</v>
      </c>
    </row>
    <row r="40" spans="1:6" ht="12.75" customHeight="1" x14ac:dyDescent="0.2">
      <c r="A40" s="129" t="s">
        <v>79</v>
      </c>
      <c r="B40" s="130"/>
      <c r="C40" s="21">
        <v>2</v>
      </c>
      <c r="D40" s="19">
        <v>0.11764705882352941</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0</v>
      </c>
      <c r="D42" s="19">
        <v>0</v>
      </c>
      <c r="E42" s="10"/>
      <c r="F42" t="s">
        <v>83</v>
      </c>
    </row>
    <row r="43" spans="1:6" ht="12.75" x14ac:dyDescent="0.2">
      <c r="A43" s="129" t="s">
        <v>82</v>
      </c>
      <c r="B43" s="130"/>
      <c r="C43" s="21">
        <v>0</v>
      </c>
      <c r="D43" s="17">
        <v>0</v>
      </c>
      <c r="E43" s="10"/>
      <c r="F43" t="s">
        <v>84</v>
      </c>
    </row>
    <row r="44" spans="1:6" ht="12.75" x14ac:dyDescent="0.2">
      <c r="A44" s="129" t="s">
        <v>83</v>
      </c>
      <c r="B44" s="130"/>
      <c r="C44" s="21">
        <v>0</v>
      </c>
      <c r="D44" s="17">
        <v>0</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4814.5200000000004</v>
      </c>
      <c r="D48" s="23"/>
      <c r="E48" s="14"/>
      <c r="F48" t="s">
        <v>209</v>
      </c>
    </row>
    <row r="49" spans="1:6" ht="12.75" x14ac:dyDescent="0.2">
      <c r="A49" s="129" t="s">
        <v>6</v>
      </c>
      <c r="B49" s="130"/>
      <c r="C49" s="12">
        <v>2208.8175000000001</v>
      </c>
      <c r="D49" s="24"/>
      <c r="E49" s="14"/>
      <c r="F49" t="s">
        <v>7</v>
      </c>
    </row>
    <row r="50" spans="1:6" ht="13.5" customHeight="1" thickBot="1" x14ac:dyDescent="0.25">
      <c r="A50" s="127" t="s">
        <v>46</v>
      </c>
      <c r="B50" s="128"/>
      <c r="C50" s="25">
        <v>3736.2982758620687</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77824.900000000009</v>
      </c>
      <c r="D52" s="73">
        <v>2048.0236842105264</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4</v>
      </c>
      <c r="D54" s="16">
        <v>0.36363636363636365</v>
      </c>
      <c r="E54" s="10"/>
      <c r="F54"/>
    </row>
    <row r="55" spans="1:6" ht="12.75" customHeight="1" x14ac:dyDescent="0.2">
      <c r="A55" s="152"/>
      <c r="B55" s="27" t="s">
        <v>8</v>
      </c>
      <c r="C55" s="21">
        <v>6</v>
      </c>
      <c r="D55" s="17">
        <v>0.54545454545454541</v>
      </c>
      <c r="E55" s="10"/>
    </row>
    <row r="56" spans="1:6" ht="12.75" customHeight="1" x14ac:dyDescent="0.2">
      <c r="A56" s="152"/>
      <c r="B56" s="27" t="s">
        <v>9</v>
      </c>
      <c r="C56" s="21">
        <v>1</v>
      </c>
      <c r="D56" s="17">
        <v>9.0909090909090912E-2</v>
      </c>
      <c r="E56" s="10"/>
    </row>
    <row r="57" spans="1:6" ht="12.75" customHeight="1" x14ac:dyDescent="0.2">
      <c r="A57" s="152"/>
      <c r="B57" s="27" t="s">
        <v>10</v>
      </c>
      <c r="C57" s="21">
        <v>0</v>
      </c>
      <c r="D57" s="17">
        <v>0</v>
      </c>
      <c r="E57" s="10"/>
    </row>
    <row r="58" spans="1:6" ht="13.5" customHeight="1" thickBot="1" x14ac:dyDescent="0.25">
      <c r="A58" s="153"/>
      <c r="B58" s="28" t="s">
        <v>11</v>
      </c>
      <c r="C58" s="35">
        <v>0</v>
      </c>
      <c r="D58" s="29">
        <v>0</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65"/>
  <sheetViews>
    <sheetView workbookViewId="0">
      <selection activeCell="G1" sqref="G1:H1048576"/>
    </sheetView>
  </sheetViews>
  <sheetFormatPr defaultColWidth="9.140625" defaultRowHeight="12" x14ac:dyDescent="0.2"/>
  <cols>
    <col min="1" max="1" width="47.28515625" style="4" customWidth="1"/>
    <col min="2" max="2" width="13.7109375" style="4" bestFit="1" customWidth="1"/>
    <col min="3" max="3" width="10.85546875" style="4" customWidth="1"/>
    <col min="4" max="4" width="10" style="4" bestFit="1" customWidth="1"/>
    <col min="5" max="5" width="9.28515625" style="4" customWidth="1"/>
    <col min="6" max="6" width="61.28515625" style="4" customWidth="1"/>
    <col min="7" max="16384" width="9.140625" style="4"/>
  </cols>
  <sheetData>
    <row r="1" spans="1:6" ht="14.25" customHeight="1" thickTop="1" thickBot="1" x14ac:dyDescent="0.25">
      <c r="A1" s="186" t="s">
        <v>127</v>
      </c>
      <c r="B1" s="187"/>
      <c r="C1" s="2" t="s">
        <v>0</v>
      </c>
      <c r="D1" s="3" t="s">
        <v>41</v>
      </c>
    </row>
    <row r="2" spans="1:6" ht="13.5" customHeight="1" thickBot="1" x14ac:dyDescent="0.25">
      <c r="A2" s="176" t="s">
        <v>32</v>
      </c>
      <c r="B2" s="177"/>
      <c r="C2" s="177"/>
      <c r="D2" s="178"/>
      <c r="E2" s="5"/>
      <c r="F2" t="s">
        <v>259</v>
      </c>
    </row>
    <row r="3" spans="1:6" ht="12.75" customHeight="1" x14ac:dyDescent="0.2">
      <c r="A3" s="181" t="s">
        <v>40</v>
      </c>
      <c r="B3" s="145"/>
      <c r="C3" s="20">
        <v>178</v>
      </c>
      <c r="D3" s="6"/>
      <c r="F3" t="s">
        <v>191</v>
      </c>
    </row>
    <row r="4" spans="1:6" ht="13.5" x14ac:dyDescent="0.2">
      <c r="A4" s="129" t="s">
        <v>42</v>
      </c>
      <c r="B4" s="130"/>
      <c r="C4" s="31">
        <v>178</v>
      </c>
      <c r="D4" s="7">
        <v>1</v>
      </c>
      <c r="F4" t="s">
        <v>192</v>
      </c>
    </row>
    <row r="5" spans="1:6" ht="13.5" customHeight="1" thickBot="1" x14ac:dyDescent="0.25">
      <c r="A5" s="162" t="s">
        <v>43</v>
      </c>
      <c r="B5" s="142"/>
      <c r="C5" s="32">
        <v>0</v>
      </c>
      <c r="D5" s="8">
        <v>0</v>
      </c>
      <c r="F5" t="s">
        <v>193</v>
      </c>
    </row>
    <row r="6" spans="1:6" ht="13.5" customHeight="1" thickBot="1" x14ac:dyDescent="0.25">
      <c r="A6" s="176" t="s">
        <v>44</v>
      </c>
      <c r="B6" s="177"/>
      <c r="C6" s="177"/>
      <c r="D6" s="178"/>
      <c r="E6" s="5"/>
      <c r="F6" t="s">
        <v>194</v>
      </c>
    </row>
    <row r="7" spans="1:6" ht="12.75" customHeight="1" x14ac:dyDescent="0.2">
      <c r="A7" s="181" t="s">
        <v>45</v>
      </c>
      <c r="B7" s="145"/>
      <c r="C7" s="20">
        <v>69</v>
      </c>
      <c r="D7" s="9">
        <v>0.63888888888888884</v>
      </c>
      <c r="E7" s="10"/>
      <c r="F7" t="s">
        <v>195</v>
      </c>
    </row>
    <row r="8" spans="1:6" ht="12.75" customHeight="1" x14ac:dyDescent="0.2">
      <c r="A8" s="129" t="s">
        <v>69</v>
      </c>
      <c r="B8" s="130"/>
      <c r="C8" s="33">
        <v>39</v>
      </c>
      <c r="D8" s="11"/>
      <c r="E8" s="10"/>
      <c r="F8" t="s">
        <v>69</v>
      </c>
    </row>
    <row r="9" spans="1:6" ht="12.75" x14ac:dyDescent="0.2">
      <c r="A9" s="129" t="s">
        <v>1</v>
      </c>
      <c r="B9" s="130"/>
      <c r="C9" s="38">
        <v>14.125942028985508</v>
      </c>
      <c r="D9" s="13"/>
      <c r="E9" s="14"/>
      <c r="F9" t="s">
        <v>196</v>
      </c>
    </row>
    <row r="10" spans="1:6" ht="12.75" x14ac:dyDescent="0.2">
      <c r="A10" s="129" t="s">
        <v>96</v>
      </c>
      <c r="B10" s="130"/>
      <c r="C10" s="38">
        <v>0</v>
      </c>
      <c r="D10" s="24"/>
      <c r="E10" s="14"/>
      <c r="F10" t="s">
        <v>197</v>
      </c>
    </row>
    <row r="11" spans="1:6" ht="13.5" customHeight="1" thickBot="1" x14ac:dyDescent="0.25">
      <c r="A11" s="162" t="s">
        <v>2</v>
      </c>
      <c r="B11" s="142"/>
      <c r="C11" s="39">
        <v>22.753623188405804</v>
      </c>
      <c r="D11" s="15"/>
      <c r="F11" t="s">
        <v>212</v>
      </c>
    </row>
    <row r="12" spans="1:6" ht="13.5" customHeight="1" thickBot="1" x14ac:dyDescent="0.25">
      <c r="A12" s="119" t="s">
        <v>186</v>
      </c>
      <c r="B12" s="177"/>
      <c r="C12" s="177"/>
      <c r="D12" s="178"/>
      <c r="E12" s="5"/>
      <c r="F12" t="s">
        <v>198</v>
      </c>
    </row>
    <row r="13" spans="1:6" ht="12.75" customHeight="1" x14ac:dyDescent="0.2">
      <c r="A13" s="181" t="s">
        <v>3</v>
      </c>
      <c r="B13" s="145"/>
      <c r="C13" s="20">
        <v>118</v>
      </c>
      <c r="D13" s="16">
        <v>0.66666666666666663</v>
      </c>
      <c r="E13" s="10"/>
      <c r="F13" t="s">
        <v>3</v>
      </c>
    </row>
    <row r="14" spans="1:6" ht="12.75" x14ac:dyDescent="0.2">
      <c r="A14" s="129" t="s">
        <v>4</v>
      </c>
      <c r="B14" s="130"/>
      <c r="C14" s="21">
        <v>59</v>
      </c>
      <c r="D14" s="17">
        <v>0.33333333333333331</v>
      </c>
      <c r="E14" s="10"/>
      <c r="F14" t="s">
        <v>4</v>
      </c>
    </row>
    <row r="15" spans="1:6" ht="12.75" x14ac:dyDescent="0.2">
      <c r="A15" s="163" t="s">
        <v>108</v>
      </c>
      <c r="B15" s="164"/>
      <c r="C15" s="21">
        <v>0</v>
      </c>
      <c r="D15" s="17">
        <v>0</v>
      </c>
      <c r="E15" s="10"/>
      <c r="F15" t="s">
        <v>108</v>
      </c>
    </row>
    <row r="16" spans="1:6" ht="13.5" thickBot="1" x14ac:dyDescent="0.25">
      <c r="A16" s="162" t="s">
        <v>102</v>
      </c>
      <c r="B16" s="142"/>
      <c r="C16" s="34">
        <v>0</v>
      </c>
      <c r="D16" s="18">
        <v>0</v>
      </c>
      <c r="E16" s="10"/>
      <c r="F16" t="s">
        <v>102</v>
      </c>
    </row>
    <row r="17" spans="1:6" ht="12.75" x14ac:dyDescent="0.2">
      <c r="A17" s="181" t="s">
        <v>170</v>
      </c>
      <c r="B17" s="145"/>
      <c r="C17" s="20">
        <v>56</v>
      </c>
      <c r="D17" s="16">
        <v>0.32941176470588235</v>
      </c>
      <c r="E17" s="10"/>
      <c r="F17" t="s">
        <v>170</v>
      </c>
    </row>
    <row r="18" spans="1:6" ht="12.75" x14ac:dyDescent="0.2">
      <c r="A18" s="129" t="s">
        <v>171</v>
      </c>
      <c r="B18" s="130"/>
      <c r="C18" s="21">
        <v>103</v>
      </c>
      <c r="D18" s="17">
        <v>0.60588235294117643</v>
      </c>
      <c r="E18" s="10"/>
      <c r="F18" t="s">
        <v>171</v>
      </c>
    </row>
    <row r="19" spans="1:6" ht="12.75" x14ac:dyDescent="0.2">
      <c r="A19" s="129" t="s">
        <v>172</v>
      </c>
      <c r="B19" s="130"/>
      <c r="C19" s="21">
        <v>1</v>
      </c>
      <c r="D19" s="17">
        <v>5.8823529411764705E-3</v>
      </c>
      <c r="E19" s="10"/>
      <c r="F19" t="s">
        <v>172</v>
      </c>
    </row>
    <row r="20" spans="1:6" ht="12.75" x14ac:dyDescent="0.2">
      <c r="A20" s="129" t="s">
        <v>173</v>
      </c>
      <c r="B20" s="130"/>
      <c r="C20" s="21">
        <v>0</v>
      </c>
      <c r="D20" s="17">
        <v>0</v>
      </c>
      <c r="E20" s="10"/>
      <c r="F20" t="s">
        <v>199</v>
      </c>
    </row>
    <row r="21" spans="1:6" ht="13.5" thickBot="1" x14ac:dyDescent="0.25">
      <c r="A21" s="162" t="s">
        <v>174</v>
      </c>
      <c r="B21" s="142"/>
      <c r="C21" s="34">
        <v>10</v>
      </c>
      <c r="D21" s="18">
        <v>5.8823529411764705E-2</v>
      </c>
      <c r="E21" s="10"/>
      <c r="F21" t="s">
        <v>174</v>
      </c>
    </row>
    <row r="22" spans="1:6" ht="12.75" x14ac:dyDescent="0.2">
      <c r="A22" s="146" t="s">
        <v>97</v>
      </c>
      <c r="B22" s="147"/>
      <c r="C22" s="40">
        <v>4</v>
      </c>
      <c r="D22" s="19">
        <v>2.247191011235955E-2</v>
      </c>
      <c r="E22" s="10"/>
      <c r="F22" t="s">
        <v>97</v>
      </c>
    </row>
    <row r="23" spans="1:6" ht="12.75" x14ac:dyDescent="0.2">
      <c r="A23" s="160" t="s">
        <v>98</v>
      </c>
      <c r="B23" s="161"/>
      <c r="C23" s="36">
        <v>38</v>
      </c>
      <c r="D23" s="17">
        <v>0.21348314606741572</v>
      </c>
      <c r="E23" s="10"/>
      <c r="F23" t="s">
        <v>98</v>
      </c>
    </row>
    <row r="24" spans="1:6" ht="12.75" x14ac:dyDescent="0.2">
      <c r="A24" s="160" t="s">
        <v>99</v>
      </c>
      <c r="B24" s="161"/>
      <c r="C24" s="36">
        <v>23</v>
      </c>
      <c r="D24" s="17">
        <v>0.12921348314606743</v>
      </c>
      <c r="E24" s="10"/>
      <c r="F24" t="s">
        <v>99</v>
      </c>
    </row>
    <row r="25" spans="1:6" ht="13.5" customHeight="1" thickBot="1" x14ac:dyDescent="0.25">
      <c r="A25" s="179" t="s">
        <v>100</v>
      </c>
      <c r="B25" s="180"/>
      <c r="C25" s="37">
        <v>113</v>
      </c>
      <c r="D25" s="18">
        <v>0.6348314606741573</v>
      </c>
      <c r="E25" s="10"/>
      <c r="F25" t="s">
        <v>100</v>
      </c>
    </row>
    <row r="26" spans="1:6" ht="13.5" customHeight="1" thickBot="1" x14ac:dyDescent="0.25">
      <c r="A26" s="119" t="s">
        <v>175</v>
      </c>
      <c r="B26" s="177"/>
      <c r="C26" s="177"/>
      <c r="D26" s="178"/>
      <c r="E26" s="5"/>
      <c r="F26" t="s">
        <v>200</v>
      </c>
    </row>
    <row r="27" spans="1:6" ht="12.75" customHeight="1" x14ac:dyDescent="0.2">
      <c r="A27" s="181" t="s">
        <v>33</v>
      </c>
      <c r="B27" s="145"/>
      <c r="C27" s="20">
        <v>2</v>
      </c>
      <c r="D27" s="16">
        <v>1.1299435028248588E-2</v>
      </c>
      <c r="E27" s="10"/>
      <c r="F27" t="s">
        <v>201</v>
      </c>
    </row>
    <row r="28" spans="1:6" ht="12.75" x14ac:dyDescent="0.2">
      <c r="A28" s="129" t="s">
        <v>34</v>
      </c>
      <c r="B28" s="130"/>
      <c r="C28" s="33">
        <v>0</v>
      </c>
      <c r="D28" s="19">
        <v>0</v>
      </c>
      <c r="E28" s="10"/>
      <c r="F28" t="s">
        <v>202</v>
      </c>
    </row>
    <row r="29" spans="1:6" ht="12.75" x14ac:dyDescent="0.2">
      <c r="A29" s="129" t="s">
        <v>35</v>
      </c>
      <c r="B29" s="130"/>
      <c r="C29" s="33">
        <v>2</v>
      </c>
      <c r="D29" s="19">
        <v>1.1299435028248588E-2</v>
      </c>
      <c r="E29" s="10"/>
      <c r="F29" t="s">
        <v>213</v>
      </c>
    </row>
    <row r="30" spans="1:6" ht="12.75" x14ac:dyDescent="0.2">
      <c r="A30" s="129" t="s">
        <v>36</v>
      </c>
      <c r="B30" s="130"/>
      <c r="C30" s="33">
        <v>0</v>
      </c>
      <c r="D30" s="19">
        <v>0</v>
      </c>
      <c r="E30" s="10"/>
      <c r="F30" t="s">
        <v>37</v>
      </c>
    </row>
    <row r="31" spans="1:6" ht="12.75" x14ac:dyDescent="0.2">
      <c r="A31" s="129" t="s">
        <v>37</v>
      </c>
      <c r="B31" s="130"/>
      <c r="C31" s="33">
        <v>12</v>
      </c>
      <c r="D31" s="19">
        <v>6.7796610169491525E-2</v>
      </c>
      <c r="E31" s="10"/>
      <c r="F31" t="s">
        <v>203</v>
      </c>
    </row>
    <row r="32" spans="1:6" ht="12.75" x14ac:dyDescent="0.2">
      <c r="A32" s="129" t="s">
        <v>38</v>
      </c>
      <c r="B32" s="130"/>
      <c r="C32" s="21">
        <v>111</v>
      </c>
      <c r="D32" s="17">
        <v>0.6271186440677966</v>
      </c>
      <c r="E32" s="10"/>
      <c r="F32" t="s">
        <v>204</v>
      </c>
    </row>
    <row r="33" spans="1:6" ht="13.5" customHeight="1" thickBot="1" x14ac:dyDescent="0.25">
      <c r="A33" s="162" t="s">
        <v>39</v>
      </c>
      <c r="B33" s="142"/>
      <c r="C33" s="34">
        <v>50</v>
      </c>
      <c r="D33" s="18">
        <v>0.2824858757062147</v>
      </c>
      <c r="E33" s="10"/>
      <c r="F33" t="s">
        <v>74</v>
      </c>
    </row>
    <row r="34" spans="1:6" ht="13.5" customHeight="1" thickBot="1" x14ac:dyDescent="0.25">
      <c r="A34" s="119" t="s">
        <v>176</v>
      </c>
      <c r="B34" s="177"/>
      <c r="C34" s="177"/>
      <c r="D34" s="178"/>
      <c r="E34" s="5"/>
      <c r="F34" t="s">
        <v>75</v>
      </c>
    </row>
    <row r="35" spans="1:6" ht="12.75" customHeight="1" x14ac:dyDescent="0.2">
      <c r="A35" s="181" t="s">
        <v>74</v>
      </c>
      <c r="B35" s="145"/>
      <c r="C35" s="20">
        <v>11</v>
      </c>
      <c r="D35" s="16">
        <v>0.15942028985507245</v>
      </c>
      <c r="E35" s="10"/>
      <c r="F35" t="s">
        <v>76</v>
      </c>
    </row>
    <row r="36" spans="1:6" ht="12.75" customHeight="1" x14ac:dyDescent="0.2">
      <c r="A36" s="129" t="s">
        <v>75</v>
      </c>
      <c r="B36" s="130"/>
      <c r="C36" s="21">
        <v>2</v>
      </c>
      <c r="D36" s="19">
        <v>2.8985507246376812E-2</v>
      </c>
      <c r="E36" s="10"/>
      <c r="F36" t="s">
        <v>77</v>
      </c>
    </row>
    <row r="37" spans="1:6" ht="12.75" customHeight="1" x14ac:dyDescent="0.2">
      <c r="A37" s="129" t="s">
        <v>76</v>
      </c>
      <c r="B37" s="130"/>
      <c r="C37" s="21">
        <v>21</v>
      </c>
      <c r="D37" s="19">
        <v>0.30434782608695654</v>
      </c>
      <c r="E37" s="10"/>
      <c r="F37" t="s">
        <v>78</v>
      </c>
    </row>
    <row r="38" spans="1:6" ht="12.75" customHeight="1" x14ac:dyDescent="0.2">
      <c r="A38" s="129" t="s">
        <v>77</v>
      </c>
      <c r="B38" s="130"/>
      <c r="C38" s="21">
        <v>6</v>
      </c>
      <c r="D38" s="19">
        <v>8.6956521739130432E-2</v>
      </c>
      <c r="E38" s="10"/>
      <c r="F38" t="s">
        <v>79</v>
      </c>
    </row>
    <row r="39" spans="1:6" ht="12.75" customHeight="1" x14ac:dyDescent="0.2">
      <c r="A39" s="129" t="s">
        <v>78</v>
      </c>
      <c r="B39" s="130"/>
      <c r="C39" s="21">
        <v>18</v>
      </c>
      <c r="D39" s="19">
        <v>0.2608695652173913</v>
      </c>
      <c r="E39" s="10"/>
      <c r="F39" t="s">
        <v>80</v>
      </c>
    </row>
    <row r="40" spans="1:6" ht="12.75" customHeight="1" x14ac:dyDescent="0.2">
      <c r="A40" s="129" t="s">
        <v>79</v>
      </c>
      <c r="B40" s="130"/>
      <c r="C40" s="21">
        <v>6</v>
      </c>
      <c r="D40" s="19">
        <v>8.6956521739130432E-2</v>
      </c>
      <c r="E40" s="10"/>
      <c r="F40" t="s">
        <v>81</v>
      </c>
    </row>
    <row r="41" spans="1:6" ht="12.75" customHeight="1" x14ac:dyDescent="0.2">
      <c r="A41" s="129" t="s">
        <v>80</v>
      </c>
      <c r="B41" s="130"/>
      <c r="C41" s="21">
        <v>0</v>
      </c>
      <c r="D41" s="19">
        <v>0</v>
      </c>
      <c r="E41" s="10"/>
      <c r="F41" t="s">
        <v>82</v>
      </c>
    </row>
    <row r="42" spans="1:6" ht="12.75" customHeight="1" x14ac:dyDescent="0.2">
      <c r="A42" s="129" t="s">
        <v>81</v>
      </c>
      <c r="B42" s="130"/>
      <c r="C42" s="21">
        <v>1</v>
      </c>
      <c r="D42" s="19">
        <v>1.4492753623188406E-2</v>
      </c>
      <c r="E42" s="10"/>
      <c r="F42" t="s">
        <v>83</v>
      </c>
    </row>
    <row r="43" spans="1:6" ht="12.75" x14ac:dyDescent="0.2">
      <c r="A43" s="129" t="s">
        <v>82</v>
      </c>
      <c r="B43" s="130"/>
      <c r="C43" s="21">
        <v>3</v>
      </c>
      <c r="D43" s="17">
        <v>4.3478260869565216E-2</v>
      </c>
      <c r="E43" s="10"/>
      <c r="F43" t="s">
        <v>84</v>
      </c>
    </row>
    <row r="44" spans="1:6" ht="12.75" x14ac:dyDescent="0.2">
      <c r="A44" s="129" t="s">
        <v>83</v>
      </c>
      <c r="B44" s="130"/>
      <c r="C44" s="21">
        <v>1</v>
      </c>
      <c r="D44" s="17">
        <v>1.4492753623188406E-2</v>
      </c>
      <c r="E44" s="10"/>
      <c r="F44" t="s">
        <v>205</v>
      </c>
    </row>
    <row r="45" spans="1:6" ht="12.75" x14ac:dyDescent="0.2">
      <c r="A45" s="129" t="s">
        <v>84</v>
      </c>
      <c r="B45" s="130"/>
      <c r="C45" s="21">
        <v>0</v>
      </c>
      <c r="D45" s="17">
        <v>0</v>
      </c>
      <c r="E45" s="10"/>
      <c r="F45" t="s">
        <v>206</v>
      </c>
    </row>
    <row r="46" spans="1:6" ht="13.5" customHeight="1" thickBot="1" x14ac:dyDescent="0.25">
      <c r="A46" s="162" t="s">
        <v>101</v>
      </c>
      <c r="B46" s="142"/>
      <c r="C46" s="21">
        <v>0</v>
      </c>
      <c r="D46" s="17">
        <v>0</v>
      </c>
      <c r="E46" s="10"/>
      <c r="F46" t="s">
        <v>207</v>
      </c>
    </row>
    <row r="47" spans="1:6" ht="13.5" customHeight="1" thickBot="1" x14ac:dyDescent="0.25">
      <c r="A47" s="124" t="s">
        <v>260</v>
      </c>
      <c r="B47" s="177"/>
      <c r="C47" s="177"/>
      <c r="D47" s="178"/>
      <c r="E47" s="5"/>
      <c r="F47" t="s">
        <v>208</v>
      </c>
    </row>
    <row r="48" spans="1:6" ht="12.75" customHeight="1" x14ac:dyDescent="0.2">
      <c r="A48" s="181" t="s">
        <v>5</v>
      </c>
      <c r="B48" s="145"/>
      <c r="C48" s="22">
        <v>7574.144057971017</v>
      </c>
      <c r="D48" s="23"/>
      <c r="E48" s="14"/>
      <c r="F48" t="s">
        <v>209</v>
      </c>
    </row>
    <row r="49" spans="1:6" ht="12.75" x14ac:dyDescent="0.2">
      <c r="A49" s="129" t="s">
        <v>6</v>
      </c>
      <c r="B49" s="130"/>
      <c r="C49" s="12">
        <v>5251.5587179487202</v>
      </c>
      <c r="D49" s="24"/>
      <c r="E49" s="14"/>
      <c r="F49" t="s">
        <v>7</v>
      </c>
    </row>
    <row r="50" spans="1:6" ht="13.5" customHeight="1" thickBot="1" x14ac:dyDescent="0.25">
      <c r="A50" s="127" t="s">
        <v>46</v>
      </c>
      <c r="B50" s="128"/>
      <c r="C50" s="25">
        <v>6735.4326851851865</v>
      </c>
      <c r="D50" s="24"/>
      <c r="E50" s="14"/>
      <c r="F50" t="s">
        <v>8</v>
      </c>
    </row>
    <row r="51" spans="1:6" ht="13.5" customHeight="1" thickBot="1" x14ac:dyDescent="0.25">
      <c r="A51" s="176" t="s">
        <v>187</v>
      </c>
      <c r="B51" s="177"/>
      <c r="C51" s="177"/>
      <c r="D51" s="178"/>
      <c r="E51" s="14"/>
      <c r="F51" t="s">
        <v>9</v>
      </c>
    </row>
    <row r="52" spans="1:6" ht="13.5" customHeight="1" thickBot="1" x14ac:dyDescent="0.25">
      <c r="A52" s="184" t="s">
        <v>188</v>
      </c>
      <c r="B52" s="185"/>
      <c r="C52" s="71">
        <v>625087.53000000026</v>
      </c>
      <c r="D52" s="73">
        <v>3511.7276966292147</v>
      </c>
      <c r="E52" s="14"/>
      <c r="F52" t="s">
        <v>210</v>
      </c>
    </row>
    <row r="53" spans="1:6" ht="13.5" customHeight="1" thickBot="1" x14ac:dyDescent="0.25">
      <c r="A53" s="119" t="s">
        <v>177</v>
      </c>
      <c r="B53" s="177"/>
      <c r="C53" s="177"/>
      <c r="D53" s="178"/>
      <c r="E53" s="5"/>
      <c r="F53" t="s">
        <v>11</v>
      </c>
    </row>
    <row r="54" spans="1:6" ht="12" customHeight="1" x14ac:dyDescent="0.2">
      <c r="A54" s="183" t="s">
        <v>47</v>
      </c>
      <c r="B54" s="26" t="s">
        <v>7</v>
      </c>
      <c r="C54" s="20">
        <v>2</v>
      </c>
      <c r="D54" s="16">
        <v>7.1428571428571425E-2</v>
      </c>
      <c r="E54" s="10"/>
      <c r="F54"/>
    </row>
    <row r="55" spans="1:6" ht="12.75" customHeight="1" x14ac:dyDescent="0.2">
      <c r="A55" s="152"/>
      <c r="B55" s="27" t="s">
        <v>8</v>
      </c>
      <c r="C55" s="21">
        <v>14</v>
      </c>
      <c r="D55" s="17">
        <v>0.5</v>
      </c>
      <c r="E55" s="10"/>
    </row>
    <row r="56" spans="1:6" ht="12.75" customHeight="1" x14ac:dyDescent="0.2">
      <c r="A56" s="152"/>
      <c r="B56" s="27" t="s">
        <v>9</v>
      </c>
      <c r="C56" s="21">
        <v>5</v>
      </c>
      <c r="D56" s="17">
        <v>0.17857142857142858</v>
      </c>
      <c r="E56" s="10"/>
    </row>
    <row r="57" spans="1:6" ht="12.75" customHeight="1" x14ac:dyDescent="0.2">
      <c r="A57" s="152"/>
      <c r="B57" s="27" t="s">
        <v>10</v>
      </c>
      <c r="C57" s="21">
        <v>6</v>
      </c>
      <c r="D57" s="17">
        <v>0.21428571428571427</v>
      </c>
      <c r="E57" s="10"/>
    </row>
    <row r="58" spans="1:6" ht="13.5" customHeight="1" thickBot="1" x14ac:dyDescent="0.25">
      <c r="A58" s="153"/>
      <c r="B58" s="28" t="s">
        <v>11</v>
      </c>
      <c r="C58" s="35">
        <v>1</v>
      </c>
      <c r="D58" s="29">
        <v>3.5714285714285712E-2</v>
      </c>
      <c r="E58" s="10"/>
    </row>
    <row r="59" spans="1:6" ht="12.75" thickTop="1" x14ac:dyDescent="0.2">
      <c r="A59" s="154" t="s">
        <v>85</v>
      </c>
      <c r="B59" s="155"/>
      <c r="C59" s="155"/>
      <c r="D59" s="155"/>
      <c r="E59" s="30"/>
    </row>
    <row r="60" spans="1:6" ht="12.75" customHeight="1" x14ac:dyDescent="0.2">
      <c r="A60" s="150" t="s">
        <v>169</v>
      </c>
      <c r="B60" s="151"/>
      <c r="C60" s="151"/>
      <c r="D60" s="151"/>
      <c r="E60" s="30"/>
    </row>
    <row r="61" spans="1:6" ht="22.9" customHeight="1" x14ac:dyDescent="0.2">
      <c r="A61" s="150" t="s">
        <v>189</v>
      </c>
      <c r="B61" s="150"/>
      <c r="C61" s="150"/>
      <c r="D61" s="150"/>
      <c r="E61" s="3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7" ht="54" customHeight="1" x14ac:dyDescent="0.2">
      <c r="A65" s="150" t="s">
        <v>179</v>
      </c>
      <c r="B65" s="151"/>
      <c r="C65" s="151"/>
      <c r="D65" s="151"/>
      <c r="G65" s="4" t="s">
        <v>12</v>
      </c>
    </row>
  </sheetData>
  <mergeCells count="61">
    <mergeCell ref="A33:B33"/>
    <mergeCell ref="A34:D34"/>
    <mergeCell ref="A35:B35"/>
    <mergeCell ref="A23:B23"/>
    <mergeCell ref="A21:B21"/>
    <mergeCell ref="A12:D12"/>
    <mergeCell ref="A1:B1"/>
    <mergeCell ref="A2:D2"/>
    <mergeCell ref="A3:B3"/>
    <mergeCell ref="A6:D6"/>
    <mergeCell ref="A7:B7"/>
    <mergeCell ref="A9:B9"/>
    <mergeCell ref="A5:B5"/>
    <mergeCell ref="A11:B11"/>
    <mergeCell ref="A10:B10"/>
    <mergeCell ref="A8:B8"/>
    <mergeCell ref="A4:B4"/>
    <mergeCell ref="A47:D47"/>
    <mergeCell ref="A48:B48"/>
    <mergeCell ref="A49:B49"/>
    <mergeCell ref="A65:D65"/>
    <mergeCell ref="A64:D64"/>
    <mergeCell ref="A53:D53"/>
    <mergeCell ref="A54:A58"/>
    <mergeCell ref="A59:D59"/>
    <mergeCell ref="A60:D60"/>
    <mergeCell ref="A62:D62"/>
    <mergeCell ref="A63:D63"/>
    <mergeCell ref="A52:B52"/>
    <mergeCell ref="A61:D61"/>
    <mergeCell ref="A51:D51"/>
    <mergeCell ref="A50:B50"/>
    <mergeCell ref="A13:B13"/>
    <mergeCell ref="A30:B30"/>
    <mergeCell ref="A29:B29"/>
    <mergeCell ref="A28:B28"/>
    <mergeCell ref="A14:B14"/>
    <mergeCell ref="A22:B22"/>
    <mergeCell ref="A15:B15"/>
    <mergeCell ref="A20:B20"/>
    <mergeCell ref="A19:B19"/>
    <mergeCell ref="A17:B17"/>
    <mergeCell ref="A18:B18"/>
    <mergeCell ref="A24:B24"/>
    <mergeCell ref="A16:B16"/>
    <mergeCell ref="A45:B45"/>
    <mergeCell ref="A46:B46"/>
    <mergeCell ref="A44:B44"/>
    <mergeCell ref="A43:B43"/>
    <mergeCell ref="A25:B25"/>
    <mergeCell ref="A27:B27"/>
    <mergeCell ref="A26:D26"/>
    <mergeCell ref="A31:B31"/>
    <mergeCell ref="A41:B41"/>
    <mergeCell ref="A42:B42"/>
    <mergeCell ref="A36:B36"/>
    <mergeCell ref="A37:B37"/>
    <mergeCell ref="A38:B38"/>
    <mergeCell ref="A39:B39"/>
    <mergeCell ref="A40:B40"/>
    <mergeCell ref="A32:B3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F65"/>
  <sheetViews>
    <sheetView topLeftCell="A30"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12" t="s">
        <v>120</v>
      </c>
      <c r="B1" s="187"/>
      <c r="C1" s="2" t="s">
        <v>0</v>
      </c>
      <c r="D1" s="3" t="s">
        <v>41</v>
      </c>
    </row>
    <row r="2" spans="1:6" ht="13.5" thickBot="1" x14ac:dyDescent="0.25">
      <c r="A2" s="213" t="s">
        <v>91</v>
      </c>
      <c r="B2" s="177"/>
      <c r="C2" s="177"/>
      <c r="D2" s="178"/>
      <c r="F2" t="s">
        <v>191</v>
      </c>
    </row>
    <row r="3" spans="1:6" x14ac:dyDescent="0.2">
      <c r="A3" s="181" t="s">
        <v>40</v>
      </c>
      <c r="B3" s="145"/>
      <c r="C3" s="20">
        <v>0</v>
      </c>
      <c r="D3" s="6"/>
      <c r="F3" t="s">
        <v>192</v>
      </c>
    </row>
    <row r="4" spans="1:6" ht="13.5" x14ac:dyDescent="0.2">
      <c r="A4" s="129" t="s">
        <v>42</v>
      </c>
      <c r="B4" s="130"/>
      <c r="C4" s="31">
        <v>0</v>
      </c>
      <c r="D4" s="7" t="e">
        <v>#DIV/0!</v>
      </c>
      <c r="F4" t="s">
        <v>193</v>
      </c>
    </row>
    <row r="5" spans="1:6" ht="14.25" thickBot="1" x14ac:dyDescent="0.25">
      <c r="A5" s="162" t="s">
        <v>43</v>
      </c>
      <c r="B5" s="142"/>
      <c r="C5" s="32">
        <v>0</v>
      </c>
      <c r="D5" s="8" t="e">
        <v>#DIV/0!</v>
      </c>
      <c r="F5" t="s">
        <v>194</v>
      </c>
    </row>
    <row r="6" spans="1:6" ht="14.25" thickBot="1" x14ac:dyDescent="0.25">
      <c r="A6" s="176" t="s">
        <v>44</v>
      </c>
      <c r="B6" s="177"/>
      <c r="C6" s="177"/>
      <c r="D6" s="178"/>
      <c r="F6" t="s">
        <v>195</v>
      </c>
    </row>
    <row r="7" spans="1:6" x14ac:dyDescent="0.2">
      <c r="A7" s="181" t="s">
        <v>45</v>
      </c>
      <c r="B7" s="145"/>
      <c r="C7" s="20">
        <v>1</v>
      </c>
      <c r="D7" s="9">
        <v>0.5</v>
      </c>
      <c r="F7" t="s">
        <v>69</v>
      </c>
    </row>
    <row r="8" spans="1:6" x14ac:dyDescent="0.2">
      <c r="A8" s="129" t="s">
        <v>69</v>
      </c>
      <c r="B8" s="130"/>
      <c r="C8" s="33">
        <v>1</v>
      </c>
      <c r="D8" s="11"/>
      <c r="F8" t="s">
        <v>196</v>
      </c>
    </row>
    <row r="9" spans="1:6" x14ac:dyDescent="0.2">
      <c r="A9" s="129" t="s">
        <v>1</v>
      </c>
      <c r="B9" s="130"/>
      <c r="C9" s="38">
        <v>12</v>
      </c>
      <c r="D9" s="13"/>
      <c r="F9" t="s">
        <v>197</v>
      </c>
    </row>
    <row r="10" spans="1:6" x14ac:dyDescent="0.2">
      <c r="A10" s="129" t="s">
        <v>96</v>
      </c>
      <c r="B10" s="130"/>
      <c r="C10" s="38">
        <v>0</v>
      </c>
      <c r="D10" s="24"/>
      <c r="F10" t="s">
        <v>212</v>
      </c>
    </row>
    <row r="11" spans="1:6" ht="13.5" thickBot="1" x14ac:dyDescent="0.25">
      <c r="A11" s="162" t="s">
        <v>2</v>
      </c>
      <c r="B11" s="142"/>
      <c r="C11" s="39">
        <v>20</v>
      </c>
      <c r="D11" s="15"/>
      <c r="F11" t="s">
        <v>198</v>
      </c>
    </row>
    <row r="12" spans="1:6" ht="14.25" thickBot="1" x14ac:dyDescent="0.25">
      <c r="A12" s="119" t="s">
        <v>186</v>
      </c>
      <c r="B12" s="177"/>
      <c r="C12" s="177"/>
      <c r="D12" s="178"/>
      <c r="F12" t="s">
        <v>3</v>
      </c>
    </row>
    <row r="13" spans="1:6" x14ac:dyDescent="0.2">
      <c r="A13" s="181" t="s">
        <v>3</v>
      </c>
      <c r="B13" s="145"/>
      <c r="C13" s="20">
        <v>0</v>
      </c>
      <c r="D13" s="16" t="e">
        <v>#DIV/0!</v>
      </c>
      <c r="F13" t="s">
        <v>4</v>
      </c>
    </row>
    <row r="14" spans="1:6" x14ac:dyDescent="0.2">
      <c r="A14" s="129" t="s">
        <v>4</v>
      </c>
      <c r="B14" s="130"/>
      <c r="C14" s="21">
        <v>0</v>
      </c>
      <c r="D14" s="17" t="e">
        <v>#DIV/0!</v>
      </c>
      <c r="F14" t="s">
        <v>108</v>
      </c>
    </row>
    <row r="15" spans="1:6" x14ac:dyDescent="0.2">
      <c r="A15" s="163" t="s">
        <v>108</v>
      </c>
      <c r="B15" s="164"/>
      <c r="C15" s="21">
        <v>0</v>
      </c>
      <c r="D15" s="17" t="e">
        <v>#DIV/0!</v>
      </c>
      <c r="F15" t="s">
        <v>102</v>
      </c>
    </row>
    <row r="16" spans="1:6" ht="13.5" thickBot="1" x14ac:dyDescent="0.25">
      <c r="A16" s="162" t="s">
        <v>102</v>
      </c>
      <c r="B16" s="142"/>
      <c r="C16" s="34">
        <v>0</v>
      </c>
      <c r="D16" s="18" t="e">
        <v>#DIV/0!</v>
      </c>
      <c r="F16" t="s">
        <v>170</v>
      </c>
    </row>
    <row r="17" spans="1:6" x14ac:dyDescent="0.2">
      <c r="A17" s="181" t="s">
        <v>170</v>
      </c>
      <c r="B17" s="145"/>
      <c r="C17" s="20">
        <v>0</v>
      </c>
      <c r="D17" s="16" t="e">
        <v>#DIV/0!</v>
      </c>
      <c r="F17" t="s">
        <v>171</v>
      </c>
    </row>
    <row r="18" spans="1:6" x14ac:dyDescent="0.2">
      <c r="A18" s="129" t="s">
        <v>171</v>
      </c>
      <c r="B18" s="130"/>
      <c r="C18" s="21">
        <v>0</v>
      </c>
      <c r="D18" s="17" t="e">
        <v>#DIV/0!</v>
      </c>
      <c r="F18" t="s">
        <v>172</v>
      </c>
    </row>
    <row r="19" spans="1:6" x14ac:dyDescent="0.2">
      <c r="A19" s="129" t="s">
        <v>172</v>
      </c>
      <c r="B19" s="130"/>
      <c r="C19" s="21">
        <v>0</v>
      </c>
      <c r="D19" s="17" t="e">
        <v>#DIV/0!</v>
      </c>
      <c r="F19" t="s">
        <v>199</v>
      </c>
    </row>
    <row r="20" spans="1:6" x14ac:dyDescent="0.2">
      <c r="A20" s="129" t="s">
        <v>173</v>
      </c>
      <c r="B20" s="130"/>
      <c r="C20" s="21">
        <v>0</v>
      </c>
      <c r="D20" s="17" t="e">
        <v>#DIV/0!</v>
      </c>
      <c r="F20" t="s">
        <v>174</v>
      </c>
    </row>
    <row r="21" spans="1:6" ht="13.5" thickBot="1" x14ac:dyDescent="0.25">
      <c r="A21" s="162" t="s">
        <v>174</v>
      </c>
      <c r="B21" s="142"/>
      <c r="C21" s="34">
        <v>0</v>
      </c>
      <c r="D21" s="18" t="e">
        <v>#DIV/0!</v>
      </c>
      <c r="F21" t="s">
        <v>97</v>
      </c>
    </row>
    <row r="22" spans="1:6" x14ac:dyDescent="0.2">
      <c r="A22" s="146" t="s">
        <v>97</v>
      </c>
      <c r="B22" s="147"/>
      <c r="C22" s="40">
        <v>0</v>
      </c>
      <c r="D22" s="19" t="e">
        <v>#DIV/0!</v>
      </c>
      <c r="F22" t="s">
        <v>98</v>
      </c>
    </row>
    <row r="23" spans="1:6" x14ac:dyDescent="0.2">
      <c r="A23" s="160" t="s">
        <v>98</v>
      </c>
      <c r="B23" s="161"/>
      <c r="C23" s="36">
        <v>0</v>
      </c>
      <c r="D23" s="17" t="e">
        <v>#DIV/0!</v>
      </c>
      <c r="F23" t="s">
        <v>99</v>
      </c>
    </row>
    <row r="24" spans="1:6" x14ac:dyDescent="0.2">
      <c r="A24" s="160" t="s">
        <v>99</v>
      </c>
      <c r="B24" s="161"/>
      <c r="C24" s="36">
        <v>0</v>
      </c>
      <c r="D24" s="17" t="e">
        <v>#DIV/0!</v>
      </c>
      <c r="F24" t="s">
        <v>100</v>
      </c>
    </row>
    <row r="25" spans="1:6" ht="13.5" thickBot="1" x14ac:dyDescent="0.25">
      <c r="A25" s="179" t="s">
        <v>100</v>
      </c>
      <c r="B25" s="180"/>
      <c r="C25" s="37">
        <v>0</v>
      </c>
      <c r="D25" s="18" t="e">
        <v>#DIV/0!</v>
      </c>
      <c r="F25" t="s">
        <v>200</v>
      </c>
    </row>
    <row r="26" spans="1:6" ht="14.25" thickBot="1" x14ac:dyDescent="0.25">
      <c r="A26" s="119" t="s">
        <v>175</v>
      </c>
      <c r="B26" s="177"/>
      <c r="C26" s="177"/>
      <c r="D26" s="178"/>
      <c r="F26" t="s">
        <v>201</v>
      </c>
    </row>
    <row r="27" spans="1:6" x14ac:dyDescent="0.2">
      <c r="A27" s="181" t="s">
        <v>33</v>
      </c>
      <c r="B27" s="145"/>
      <c r="C27" s="20">
        <v>0</v>
      </c>
      <c r="D27" s="16" t="e">
        <v>#DIV/0!</v>
      </c>
      <c r="F27" t="s">
        <v>202</v>
      </c>
    </row>
    <row r="28" spans="1:6" x14ac:dyDescent="0.2">
      <c r="A28" s="129" t="s">
        <v>34</v>
      </c>
      <c r="B28" s="130"/>
      <c r="C28" s="33">
        <v>0</v>
      </c>
      <c r="D28" s="19" t="e">
        <v>#DIV/0!</v>
      </c>
      <c r="F28" t="s">
        <v>213</v>
      </c>
    </row>
    <row r="29" spans="1:6" x14ac:dyDescent="0.2">
      <c r="A29" s="129" t="s">
        <v>35</v>
      </c>
      <c r="B29" s="130"/>
      <c r="C29" s="33">
        <v>0</v>
      </c>
      <c r="D29" s="19" t="e">
        <v>#DIV/0!</v>
      </c>
      <c r="F29" t="s">
        <v>37</v>
      </c>
    </row>
    <row r="30" spans="1:6" x14ac:dyDescent="0.2">
      <c r="A30" s="129" t="s">
        <v>36</v>
      </c>
      <c r="B30" s="130"/>
      <c r="C30" s="33">
        <v>0</v>
      </c>
      <c r="D30" s="19" t="e">
        <v>#DIV/0!</v>
      </c>
      <c r="F30" t="s">
        <v>203</v>
      </c>
    </row>
    <row r="31" spans="1:6" x14ac:dyDescent="0.2">
      <c r="A31" s="129" t="s">
        <v>37</v>
      </c>
      <c r="B31" s="130"/>
      <c r="C31" s="33">
        <v>0</v>
      </c>
      <c r="D31" s="19" t="e">
        <v>#DIV/0!</v>
      </c>
      <c r="F31" t="s">
        <v>204</v>
      </c>
    </row>
    <row r="32" spans="1:6" x14ac:dyDescent="0.2">
      <c r="A32" s="129" t="s">
        <v>38</v>
      </c>
      <c r="B32" s="130"/>
      <c r="C32" s="21">
        <v>0</v>
      </c>
      <c r="D32" s="17" t="e">
        <v>#DIV/0!</v>
      </c>
      <c r="F32" t="s">
        <v>74</v>
      </c>
    </row>
    <row r="33" spans="1:6" ht="13.5" thickBot="1" x14ac:dyDescent="0.25">
      <c r="A33" s="162" t="s">
        <v>39</v>
      </c>
      <c r="B33" s="142"/>
      <c r="C33" s="34">
        <v>0</v>
      </c>
      <c r="D33" s="18" t="e">
        <v>#DIV/0!</v>
      </c>
      <c r="F33" t="s">
        <v>75</v>
      </c>
    </row>
    <row r="34" spans="1:6" ht="14.25" thickBot="1" x14ac:dyDescent="0.25">
      <c r="A34" s="119" t="s">
        <v>176</v>
      </c>
      <c r="B34" s="177"/>
      <c r="C34" s="177"/>
      <c r="D34" s="178"/>
      <c r="F34" t="s">
        <v>76</v>
      </c>
    </row>
    <row r="35" spans="1:6" x14ac:dyDescent="0.2">
      <c r="A35" s="181" t="s">
        <v>74</v>
      </c>
      <c r="B35" s="145"/>
      <c r="C35" s="20">
        <v>0</v>
      </c>
      <c r="D35" s="16">
        <v>0</v>
      </c>
      <c r="F35" t="s">
        <v>77</v>
      </c>
    </row>
    <row r="36" spans="1:6" x14ac:dyDescent="0.2">
      <c r="A36" s="129" t="s">
        <v>75</v>
      </c>
      <c r="B36" s="130"/>
      <c r="C36" s="21">
        <v>0</v>
      </c>
      <c r="D36" s="19">
        <v>0</v>
      </c>
      <c r="F36" t="s">
        <v>78</v>
      </c>
    </row>
    <row r="37" spans="1:6" x14ac:dyDescent="0.2">
      <c r="A37" s="129" t="s">
        <v>76</v>
      </c>
      <c r="B37" s="130"/>
      <c r="C37" s="21">
        <v>0</v>
      </c>
      <c r="D37" s="19">
        <v>0</v>
      </c>
      <c r="F37" t="s">
        <v>79</v>
      </c>
    </row>
    <row r="38" spans="1:6" x14ac:dyDescent="0.2">
      <c r="A38" s="129" t="s">
        <v>77</v>
      </c>
      <c r="B38" s="130"/>
      <c r="C38" s="21">
        <v>0</v>
      </c>
      <c r="D38" s="19">
        <v>0</v>
      </c>
      <c r="F38" t="s">
        <v>80</v>
      </c>
    </row>
    <row r="39" spans="1:6" x14ac:dyDescent="0.2">
      <c r="A39" s="129" t="s">
        <v>78</v>
      </c>
      <c r="B39" s="130"/>
      <c r="C39" s="21">
        <v>0</v>
      </c>
      <c r="D39" s="19">
        <v>0</v>
      </c>
      <c r="F39" t="s">
        <v>81</v>
      </c>
    </row>
    <row r="40" spans="1:6" x14ac:dyDescent="0.2">
      <c r="A40" s="129" t="s">
        <v>79</v>
      </c>
      <c r="B40" s="130"/>
      <c r="C40" s="21">
        <v>1</v>
      </c>
      <c r="D40" s="19">
        <v>1</v>
      </c>
      <c r="F40" t="s">
        <v>82</v>
      </c>
    </row>
    <row r="41" spans="1:6" x14ac:dyDescent="0.2">
      <c r="A41" s="129" t="s">
        <v>80</v>
      </c>
      <c r="B41" s="130"/>
      <c r="C41" s="21">
        <v>0</v>
      </c>
      <c r="D41" s="19">
        <v>0</v>
      </c>
      <c r="F41" t="s">
        <v>83</v>
      </c>
    </row>
    <row r="42" spans="1:6" x14ac:dyDescent="0.2">
      <c r="A42" s="129" t="s">
        <v>81</v>
      </c>
      <c r="B42" s="130"/>
      <c r="C42" s="21">
        <v>0</v>
      </c>
      <c r="D42" s="19">
        <v>0</v>
      </c>
      <c r="F42" t="s">
        <v>84</v>
      </c>
    </row>
    <row r="43" spans="1:6" x14ac:dyDescent="0.2">
      <c r="A43" s="129" t="s">
        <v>82</v>
      </c>
      <c r="B43" s="130"/>
      <c r="C43" s="21">
        <v>0</v>
      </c>
      <c r="D43" s="17">
        <v>0</v>
      </c>
      <c r="F43" t="s">
        <v>205</v>
      </c>
    </row>
    <row r="44" spans="1:6" x14ac:dyDescent="0.2">
      <c r="A44" s="129" t="s">
        <v>83</v>
      </c>
      <c r="B44" s="130"/>
      <c r="C44" s="21">
        <v>0</v>
      </c>
      <c r="D44" s="17">
        <v>0</v>
      </c>
      <c r="F44" t="s">
        <v>206</v>
      </c>
    </row>
    <row r="45" spans="1:6" x14ac:dyDescent="0.2">
      <c r="A45" s="129" t="s">
        <v>84</v>
      </c>
      <c r="B45" s="130"/>
      <c r="C45" s="21">
        <v>0</v>
      </c>
      <c r="D45" s="17">
        <v>0</v>
      </c>
      <c r="F45" t="s">
        <v>207</v>
      </c>
    </row>
    <row r="46" spans="1:6" ht="13.5" thickBot="1" x14ac:dyDescent="0.25">
      <c r="A46" s="162" t="s">
        <v>101</v>
      </c>
      <c r="B46" s="142"/>
      <c r="C46" s="21">
        <v>0</v>
      </c>
      <c r="D46" s="17">
        <v>0</v>
      </c>
      <c r="F46" t="s">
        <v>208</v>
      </c>
    </row>
    <row r="47" spans="1:6" ht="14.25" thickBot="1" x14ac:dyDescent="0.25">
      <c r="A47" s="124" t="s">
        <v>260</v>
      </c>
      <c r="B47" s="177"/>
      <c r="C47" s="177"/>
      <c r="D47" s="178"/>
      <c r="F47" t="s">
        <v>7</v>
      </c>
    </row>
    <row r="48" spans="1:6" x14ac:dyDescent="0.2">
      <c r="A48" s="181" t="s">
        <v>5</v>
      </c>
      <c r="B48" s="145"/>
      <c r="C48" s="22">
        <v>2932.13</v>
      </c>
      <c r="D48" s="23"/>
      <c r="F48" t="s">
        <v>8</v>
      </c>
    </row>
    <row r="49" spans="1:6" x14ac:dyDescent="0.2">
      <c r="A49" s="129" t="s">
        <v>6</v>
      </c>
      <c r="B49" s="130"/>
      <c r="C49" s="12">
        <v>3067.14</v>
      </c>
      <c r="D49" s="24"/>
      <c r="F49" t="s">
        <v>9</v>
      </c>
    </row>
    <row r="50" spans="1:6" ht="13.5" thickBot="1" x14ac:dyDescent="0.25">
      <c r="A50" s="127" t="s">
        <v>46</v>
      </c>
      <c r="B50" s="128"/>
      <c r="C50" s="25">
        <v>2999.6350000000002</v>
      </c>
      <c r="D50" s="24"/>
      <c r="F50" t="s">
        <v>210</v>
      </c>
    </row>
    <row r="51" spans="1:6" ht="13.5" thickBot="1" x14ac:dyDescent="0.25">
      <c r="A51" s="176" t="s">
        <v>187</v>
      </c>
      <c r="B51" s="177"/>
      <c r="C51" s="177"/>
      <c r="D51" s="178"/>
      <c r="F51" t="s">
        <v>11</v>
      </c>
    </row>
    <row r="52" spans="1:6" ht="13.5" thickBot="1" x14ac:dyDescent="0.25">
      <c r="A52" s="184" t="s">
        <v>188</v>
      </c>
      <c r="B52" s="185"/>
      <c r="C52" s="71">
        <v>0</v>
      </c>
      <c r="D52" s="73" t="e">
        <v>#DIV/0!</v>
      </c>
    </row>
    <row r="53" spans="1:6" ht="14.25" thickBot="1" x14ac:dyDescent="0.25">
      <c r="A53" s="119" t="s">
        <v>177</v>
      </c>
      <c r="B53" s="177"/>
      <c r="C53" s="177"/>
      <c r="D53" s="178"/>
    </row>
    <row r="54" spans="1:6" x14ac:dyDescent="0.2">
      <c r="A54" s="183" t="s">
        <v>47</v>
      </c>
      <c r="B54" s="26" t="s">
        <v>7</v>
      </c>
      <c r="C54" s="20">
        <v>0</v>
      </c>
      <c r="D54" s="16" t="e">
        <v>#DIV/0!</v>
      </c>
    </row>
    <row r="55" spans="1:6" x14ac:dyDescent="0.2">
      <c r="A55" s="152"/>
      <c r="B55" s="27" t="s">
        <v>8</v>
      </c>
      <c r="C55" s="21">
        <v>0</v>
      </c>
      <c r="D55" s="17" t="e">
        <v>#DIV/0!</v>
      </c>
    </row>
    <row r="56" spans="1:6" x14ac:dyDescent="0.2">
      <c r="A56" s="152"/>
      <c r="B56" s="27" t="s">
        <v>9</v>
      </c>
      <c r="C56" s="21">
        <v>0</v>
      </c>
      <c r="D56" s="17" t="e">
        <v>#DIV/0!</v>
      </c>
    </row>
    <row r="57" spans="1:6" x14ac:dyDescent="0.2">
      <c r="A57" s="152"/>
      <c r="B57" s="27" t="s">
        <v>10</v>
      </c>
      <c r="C57" s="21">
        <v>0</v>
      </c>
      <c r="D57" s="17" t="e">
        <v>#DIV/0!</v>
      </c>
    </row>
    <row r="58" spans="1:6" ht="13.5" thickBot="1" x14ac:dyDescent="0.25">
      <c r="A58" s="153"/>
      <c r="B58" s="28" t="s">
        <v>11</v>
      </c>
      <c r="C58" s="35">
        <v>0</v>
      </c>
      <c r="D58" s="29" t="e">
        <v>#DIV/0!</v>
      </c>
    </row>
    <row r="59" spans="1:6" ht="13.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46:B46"/>
    <mergeCell ref="A35:B35"/>
    <mergeCell ref="A36:B36"/>
    <mergeCell ref="A37:B37"/>
    <mergeCell ref="A38:B38"/>
    <mergeCell ref="A39:B39"/>
    <mergeCell ref="A40:B40"/>
    <mergeCell ref="A41:B41"/>
    <mergeCell ref="A42:B42"/>
    <mergeCell ref="A43:B43"/>
    <mergeCell ref="A44:B44"/>
    <mergeCell ref="A45:B45"/>
    <mergeCell ref="A34:D34"/>
    <mergeCell ref="A14:B14"/>
    <mergeCell ref="A22:B22"/>
    <mergeCell ref="A25:B25"/>
    <mergeCell ref="A26:D26"/>
    <mergeCell ref="A27:B27"/>
    <mergeCell ref="A28:B28"/>
    <mergeCell ref="A24:B24"/>
    <mergeCell ref="A23:B23"/>
    <mergeCell ref="A29:B29"/>
    <mergeCell ref="A30:B30"/>
    <mergeCell ref="A31:B31"/>
    <mergeCell ref="A32:B32"/>
    <mergeCell ref="A33:B33"/>
    <mergeCell ref="A16:B16"/>
    <mergeCell ref="A15:B15"/>
    <mergeCell ref="A13:B13"/>
    <mergeCell ref="A1:B1"/>
    <mergeCell ref="A2:D2"/>
    <mergeCell ref="A3:B3"/>
    <mergeCell ref="A4:B4"/>
    <mergeCell ref="A5:B5"/>
    <mergeCell ref="A6:D6"/>
    <mergeCell ref="A10:B10"/>
    <mergeCell ref="A7:B7"/>
    <mergeCell ref="A8:B8"/>
    <mergeCell ref="A9:B9"/>
    <mergeCell ref="A11:B11"/>
    <mergeCell ref="A12:D12"/>
    <mergeCell ref="A21:B21"/>
    <mergeCell ref="A20:B20"/>
    <mergeCell ref="A19:B19"/>
    <mergeCell ref="A17:B17"/>
    <mergeCell ref="A18:B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12" t="s">
        <v>119</v>
      </c>
      <c r="B1" s="187"/>
      <c r="C1" s="2" t="s">
        <v>0</v>
      </c>
      <c r="D1" s="3" t="s">
        <v>41</v>
      </c>
    </row>
    <row r="2" spans="1:6" ht="13.5" thickBot="1" x14ac:dyDescent="0.25">
      <c r="A2" s="211" t="s">
        <v>92</v>
      </c>
      <c r="B2" s="177"/>
      <c r="C2" s="177"/>
      <c r="D2" s="178"/>
      <c r="F2" t="s">
        <v>191</v>
      </c>
    </row>
    <row r="3" spans="1:6" x14ac:dyDescent="0.2">
      <c r="A3" s="181" t="s">
        <v>40</v>
      </c>
      <c r="B3" s="145"/>
      <c r="C3" s="20">
        <v>0</v>
      </c>
      <c r="D3" s="6"/>
      <c r="F3" t="s">
        <v>192</v>
      </c>
    </row>
    <row r="4" spans="1:6" ht="13.5" x14ac:dyDescent="0.2">
      <c r="A4" s="129" t="s">
        <v>42</v>
      </c>
      <c r="B4" s="130"/>
      <c r="C4" s="31">
        <v>0</v>
      </c>
      <c r="D4" s="7" t="e">
        <v>#DIV/0!</v>
      </c>
      <c r="F4" t="s">
        <v>193</v>
      </c>
    </row>
    <row r="5" spans="1:6" ht="14.25" thickBot="1" x14ac:dyDescent="0.25">
      <c r="A5" s="162" t="s">
        <v>43</v>
      </c>
      <c r="B5" s="142"/>
      <c r="C5" s="32">
        <v>0</v>
      </c>
      <c r="D5" s="8" t="e">
        <v>#DIV/0!</v>
      </c>
      <c r="F5" t="s">
        <v>194</v>
      </c>
    </row>
    <row r="6" spans="1:6" ht="14.25" thickBot="1" x14ac:dyDescent="0.25">
      <c r="A6" s="176" t="s">
        <v>44</v>
      </c>
      <c r="B6" s="177"/>
      <c r="C6" s="177"/>
      <c r="D6" s="178"/>
      <c r="F6" t="s">
        <v>195</v>
      </c>
    </row>
    <row r="7" spans="1:6" x14ac:dyDescent="0.2">
      <c r="A7" s="181" t="s">
        <v>45</v>
      </c>
      <c r="B7" s="145"/>
      <c r="C7" s="20">
        <v>1</v>
      </c>
      <c r="D7" s="9">
        <v>0.5</v>
      </c>
      <c r="F7" t="s">
        <v>69</v>
      </c>
    </row>
    <row r="8" spans="1:6" x14ac:dyDescent="0.2">
      <c r="A8" s="129" t="s">
        <v>69</v>
      </c>
      <c r="B8" s="130"/>
      <c r="C8" s="33">
        <v>1</v>
      </c>
      <c r="D8" s="11"/>
      <c r="F8" t="s">
        <v>196</v>
      </c>
    </row>
    <row r="9" spans="1:6" x14ac:dyDescent="0.2">
      <c r="A9" s="129" t="s">
        <v>1</v>
      </c>
      <c r="B9" s="130"/>
      <c r="C9" s="38">
        <v>13</v>
      </c>
      <c r="D9" s="13"/>
      <c r="F9" t="s">
        <v>197</v>
      </c>
    </row>
    <row r="10" spans="1:6" x14ac:dyDescent="0.2">
      <c r="A10" s="129" t="s">
        <v>96</v>
      </c>
      <c r="B10" s="130"/>
      <c r="C10" s="38">
        <v>0</v>
      </c>
      <c r="D10" s="24"/>
      <c r="F10" t="s">
        <v>212</v>
      </c>
    </row>
    <row r="11" spans="1:6" ht="13.5" thickBot="1" x14ac:dyDescent="0.25">
      <c r="A11" s="162" t="s">
        <v>2</v>
      </c>
      <c r="B11" s="142"/>
      <c r="C11" s="39">
        <v>20</v>
      </c>
      <c r="D11" s="15"/>
      <c r="F11" t="s">
        <v>198</v>
      </c>
    </row>
    <row r="12" spans="1:6" ht="14.25" thickBot="1" x14ac:dyDescent="0.25">
      <c r="A12" s="119" t="s">
        <v>186</v>
      </c>
      <c r="B12" s="177"/>
      <c r="C12" s="177"/>
      <c r="D12" s="178"/>
      <c r="F12" t="s">
        <v>3</v>
      </c>
    </row>
    <row r="13" spans="1:6" x14ac:dyDescent="0.2">
      <c r="A13" s="181" t="s">
        <v>3</v>
      </c>
      <c r="B13" s="145"/>
      <c r="C13" s="20">
        <v>0</v>
      </c>
      <c r="D13" s="16" t="e">
        <v>#DIV/0!</v>
      </c>
      <c r="F13" t="s">
        <v>4</v>
      </c>
    </row>
    <row r="14" spans="1:6" x14ac:dyDescent="0.2">
      <c r="A14" s="129" t="s">
        <v>4</v>
      </c>
      <c r="B14" s="130"/>
      <c r="C14" s="21">
        <v>0</v>
      </c>
      <c r="D14" s="17" t="e">
        <v>#DIV/0!</v>
      </c>
      <c r="F14" t="s">
        <v>108</v>
      </c>
    </row>
    <row r="15" spans="1:6" x14ac:dyDescent="0.2">
      <c r="A15" s="163" t="s">
        <v>108</v>
      </c>
      <c r="B15" s="164"/>
      <c r="C15" s="21">
        <v>0</v>
      </c>
      <c r="D15" s="17" t="e">
        <v>#DIV/0!</v>
      </c>
      <c r="F15" t="s">
        <v>102</v>
      </c>
    </row>
    <row r="16" spans="1:6" ht="13.5" thickBot="1" x14ac:dyDescent="0.25">
      <c r="A16" s="162" t="s">
        <v>102</v>
      </c>
      <c r="B16" s="142"/>
      <c r="C16" s="34">
        <v>0</v>
      </c>
      <c r="D16" s="18" t="e">
        <v>#DIV/0!</v>
      </c>
      <c r="F16" t="s">
        <v>170</v>
      </c>
    </row>
    <row r="17" spans="1:6" x14ac:dyDescent="0.2">
      <c r="A17" s="181" t="s">
        <v>170</v>
      </c>
      <c r="B17" s="145"/>
      <c r="C17" s="20">
        <v>0</v>
      </c>
      <c r="D17" s="16" t="e">
        <v>#DIV/0!</v>
      </c>
      <c r="F17" t="s">
        <v>171</v>
      </c>
    </row>
    <row r="18" spans="1:6" x14ac:dyDescent="0.2">
      <c r="A18" s="129" t="s">
        <v>171</v>
      </c>
      <c r="B18" s="130"/>
      <c r="C18" s="21">
        <v>0</v>
      </c>
      <c r="D18" s="17" t="e">
        <v>#DIV/0!</v>
      </c>
      <c r="F18" t="s">
        <v>172</v>
      </c>
    </row>
    <row r="19" spans="1:6" x14ac:dyDescent="0.2">
      <c r="A19" s="129" t="s">
        <v>172</v>
      </c>
      <c r="B19" s="130"/>
      <c r="C19" s="21">
        <v>0</v>
      </c>
      <c r="D19" s="17" t="e">
        <v>#DIV/0!</v>
      </c>
      <c r="F19" t="s">
        <v>199</v>
      </c>
    </row>
    <row r="20" spans="1:6" x14ac:dyDescent="0.2">
      <c r="A20" s="129" t="s">
        <v>173</v>
      </c>
      <c r="B20" s="130"/>
      <c r="C20" s="21">
        <v>0</v>
      </c>
      <c r="D20" s="17" t="e">
        <v>#DIV/0!</v>
      </c>
      <c r="F20" t="s">
        <v>174</v>
      </c>
    </row>
    <row r="21" spans="1:6" ht="13.5" thickBot="1" x14ac:dyDescent="0.25">
      <c r="A21" s="162" t="s">
        <v>174</v>
      </c>
      <c r="B21" s="142"/>
      <c r="C21" s="34">
        <v>0</v>
      </c>
      <c r="D21" s="18" t="e">
        <v>#DIV/0!</v>
      </c>
      <c r="F21" t="s">
        <v>97</v>
      </c>
    </row>
    <row r="22" spans="1:6" x14ac:dyDescent="0.2">
      <c r="A22" s="146" t="s">
        <v>97</v>
      </c>
      <c r="B22" s="147"/>
      <c r="C22" s="40">
        <v>0</v>
      </c>
      <c r="D22" s="19" t="e">
        <v>#DIV/0!</v>
      </c>
      <c r="F22" t="s">
        <v>98</v>
      </c>
    </row>
    <row r="23" spans="1:6" x14ac:dyDescent="0.2">
      <c r="A23" s="160" t="s">
        <v>98</v>
      </c>
      <c r="B23" s="161"/>
      <c r="C23" s="36">
        <v>0</v>
      </c>
      <c r="D23" s="17" t="e">
        <v>#DIV/0!</v>
      </c>
      <c r="F23" t="s">
        <v>99</v>
      </c>
    </row>
    <row r="24" spans="1:6" x14ac:dyDescent="0.2">
      <c r="A24" s="160" t="s">
        <v>99</v>
      </c>
      <c r="B24" s="161"/>
      <c r="C24" s="36">
        <v>0</v>
      </c>
      <c r="D24" s="17" t="e">
        <v>#DIV/0!</v>
      </c>
      <c r="F24" t="s">
        <v>100</v>
      </c>
    </row>
    <row r="25" spans="1:6" ht="13.5" thickBot="1" x14ac:dyDescent="0.25">
      <c r="A25" s="179" t="s">
        <v>100</v>
      </c>
      <c r="B25" s="180"/>
      <c r="C25" s="37">
        <v>0</v>
      </c>
      <c r="D25" s="18" t="e">
        <v>#DIV/0!</v>
      </c>
      <c r="F25" t="s">
        <v>200</v>
      </c>
    </row>
    <row r="26" spans="1:6" ht="14.25" thickBot="1" x14ac:dyDescent="0.25">
      <c r="A26" s="119" t="s">
        <v>175</v>
      </c>
      <c r="B26" s="177"/>
      <c r="C26" s="177"/>
      <c r="D26" s="178"/>
      <c r="F26" t="s">
        <v>201</v>
      </c>
    </row>
    <row r="27" spans="1:6" x14ac:dyDescent="0.2">
      <c r="A27" s="181" t="s">
        <v>33</v>
      </c>
      <c r="B27" s="145"/>
      <c r="C27" s="20">
        <v>0</v>
      </c>
      <c r="D27" s="16" t="e">
        <v>#DIV/0!</v>
      </c>
      <c r="F27" t="s">
        <v>202</v>
      </c>
    </row>
    <row r="28" spans="1:6" x14ac:dyDescent="0.2">
      <c r="A28" s="129" t="s">
        <v>34</v>
      </c>
      <c r="B28" s="130"/>
      <c r="C28" s="33">
        <v>0</v>
      </c>
      <c r="D28" s="19" t="e">
        <v>#DIV/0!</v>
      </c>
      <c r="F28" t="s">
        <v>213</v>
      </c>
    </row>
    <row r="29" spans="1:6" x14ac:dyDescent="0.2">
      <c r="A29" s="129" t="s">
        <v>35</v>
      </c>
      <c r="B29" s="130"/>
      <c r="C29" s="33">
        <v>0</v>
      </c>
      <c r="D29" s="19" t="e">
        <v>#DIV/0!</v>
      </c>
      <c r="F29" t="s">
        <v>37</v>
      </c>
    </row>
    <row r="30" spans="1:6" x14ac:dyDescent="0.2">
      <c r="A30" s="129" t="s">
        <v>36</v>
      </c>
      <c r="B30" s="130"/>
      <c r="C30" s="33">
        <v>0</v>
      </c>
      <c r="D30" s="19" t="e">
        <v>#DIV/0!</v>
      </c>
      <c r="F30" t="s">
        <v>203</v>
      </c>
    </row>
    <row r="31" spans="1:6" x14ac:dyDescent="0.2">
      <c r="A31" s="129" t="s">
        <v>37</v>
      </c>
      <c r="B31" s="130"/>
      <c r="C31" s="33">
        <v>0</v>
      </c>
      <c r="D31" s="19" t="e">
        <v>#DIV/0!</v>
      </c>
      <c r="F31" t="s">
        <v>204</v>
      </c>
    </row>
    <row r="32" spans="1:6" x14ac:dyDescent="0.2">
      <c r="A32" s="129" t="s">
        <v>38</v>
      </c>
      <c r="B32" s="130"/>
      <c r="C32" s="21">
        <v>0</v>
      </c>
      <c r="D32" s="17" t="e">
        <v>#DIV/0!</v>
      </c>
      <c r="F32" t="s">
        <v>74</v>
      </c>
    </row>
    <row r="33" spans="1:6" ht="13.5" thickBot="1" x14ac:dyDescent="0.25">
      <c r="A33" s="162" t="s">
        <v>39</v>
      </c>
      <c r="B33" s="142"/>
      <c r="C33" s="34">
        <v>0</v>
      </c>
      <c r="D33" s="18" t="e">
        <v>#DIV/0!</v>
      </c>
      <c r="F33" t="s">
        <v>75</v>
      </c>
    </row>
    <row r="34" spans="1:6" ht="14.25" thickBot="1" x14ac:dyDescent="0.25">
      <c r="A34" s="119" t="s">
        <v>176</v>
      </c>
      <c r="B34" s="177"/>
      <c r="C34" s="177"/>
      <c r="D34" s="178"/>
      <c r="F34" t="s">
        <v>76</v>
      </c>
    </row>
    <row r="35" spans="1:6" x14ac:dyDescent="0.2">
      <c r="A35" s="181" t="s">
        <v>74</v>
      </c>
      <c r="B35" s="145"/>
      <c r="C35" s="20">
        <v>0</v>
      </c>
      <c r="D35" s="16">
        <v>0</v>
      </c>
      <c r="F35" t="s">
        <v>77</v>
      </c>
    </row>
    <row r="36" spans="1:6" x14ac:dyDescent="0.2">
      <c r="A36" s="129" t="s">
        <v>75</v>
      </c>
      <c r="B36" s="130"/>
      <c r="C36" s="21">
        <v>0</v>
      </c>
      <c r="D36" s="19">
        <v>0</v>
      </c>
      <c r="F36" t="s">
        <v>78</v>
      </c>
    </row>
    <row r="37" spans="1:6" x14ac:dyDescent="0.2">
      <c r="A37" s="129" t="s">
        <v>76</v>
      </c>
      <c r="B37" s="130"/>
      <c r="C37" s="21">
        <v>1</v>
      </c>
      <c r="D37" s="19">
        <v>1</v>
      </c>
      <c r="F37" t="s">
        <v>79</v>
      </c>
    </row>
    <row r="38" spans="1:6" x14ac:dyDescent="0.2">
      <c r="A38" s="129" t="s">
        <v>77</v>
      </c>
      <c r="B38" s="130"/>
      <c r="C38" s="21">
        <v>0</v>
      </c>
      <c r="D38" s="19">
        <v>0</v>
      </c>
      <c r="F38" t="s">
        <v>80</v>
      </c>
    </row>
    <row r="39" spans="1:6" x14ac:dyDescent="0.2">
      <c r="A39" s="129" t="s">
        <v>78</v>
      </c>
      <c r="B39" s="130"/>
      <c r="C39" s="21">
        <v>0</v>
      </c>
      <c r="D39" s="19">
        <v>0</v>
      </c>
      <c r="F39" t="s">
        <v>81</v>
      </c>
    </row>
    <row r="40" spans="1:6" x14ac:dyDescent="0.2">
      <c r="A40" s="129" t="s">
        <v>79</v>
      </c>
      <c r="B40" s="130"/>
      <c r="C40" s="21">
        <v>0</v>
      </c>
      <c r="D40" s="19">
        <v>0</v>
      </c>
      <c r="F40" t="s">
        <v>82</v>
      </c>
    </row>
    <row r="41" spans="1:6" x14ac:dyDescent="0.2">
      <c r="A41" s="129" t="s">
        <v>80</v>
      </c>
      <c r="B41" s="130"/>
      <c r="C41" s="21">
        <v>0</v>
      </c>
      <c r="D41" s="19">
        <v>0</v>
      </c>
      <c r="F41" t="s">
        <v>83</v>
      </c>
    </row>
    <row r="42" spans="1:6" x14ac:dyDescent="0.2">
      <c r="A42" s="129" t="s">
        <v>81</v>
      </c>
      <c r="B42" s="130"/>
      <c r="C42" s="21">
        <v>0</v>
      </c>
      <c r="D42" s="19">
        <v>0</v>
      </c>
      <c r="F42" t="s">
        <v>84</v>
      </c>
    </row>
    <row r="43" spans="1:6" x14ac:dyDescent="0.2">
      <c r="A43" s="129" t="s">
        <v>82</v>
      </c>
      <c r="B43" s="130"/>
      <c r="C43" s="21">
        <v>0</v>
      </c>
      <c r="D43" s="17">
        <v>0</v>
      </c>
      <c r="F43" t="s">
        <v>205</v>
      </c>
    </row>
    <row r="44" spans="1:6" x14ac:dyDescent="0.2">
      <c r="A44" s="129" t="s">
        <v>83</v>
      </c>
      <c r="B44" s="130"/>
      <c r="C44" s="21">
        <v>0</v>
      </c>
      <c r="D44" s="17">
        <v>0</v>
      </c>
      <c r="F44" t="s">
        <v>206</v>
      </c>
    </row>
    <row r="45" spans="1:6" x14ac:dyDescent="0.2">
      <c r="A45" s="129" t="s">
        <v>84</v>
      </c>
      <c r="B45" s="130"/>
      <c r="C45" s="21">
        <v>0</v>
      </c>
      <c r="D45" s="17">
        <v>0</v>
      </c>
      <c r="F45" t="s">
        <v>207</v>
      </c>
    </row>
    <row r="46" spans="1:6" ht="13.5" thickBot="1" x14ac:dyDescent="0.25">
      <c r="A46" s="162" t="s">
        <v>101</v>
      </c>
      <c r="B46" s="142"/>
      <c r="C46" s="21">
        <v>0</v>
      </c>
      <c r="D46" s="17">
        <v>0</v>
      </c>
      <c r="F46" t="s">
        <v>208</v>
      </c>
    </row>
    <row r="47" spans="1:6" ht="14.25" thickBot="1" x14ac:dyDescent="0.25">
      <c r="A47" s="124" t="s">
        <v>260</v>
      </c>
      <c r="B47" s="177"/>
      <c r="C47" s="177"/>
      <c r="D47" s="178"/>
      <c r="F47" t="s">
        <v>7</v>
      </c>
    </row>
    <row r="48" spans="1:6" x14ac:dyDescent="0.2">
      <c r="A48" s="181" t="s">
        <v>5</v>
      </c>
      <c r="B48" s="145"/>
      <c r="C48" s="22">
        <v>8828.0499999999993</v>
      </c>
      <c r="D48" s="23"/>
      <c r="F48" t="s">
        <v>8</v>
      </c>
    </row>
    <row r="49" spans="1:6" x14ac:dyDescent="0.2">
      <c r="A49" s="129" t="s">
        <v>6</v>
      </c>
      <c r="B49" s="130"/>
      <c r="C49" s="12">
        <v>3976.5</v>
      </c>
      <c r="D49" s="24"/>
      <c r="F49" t="s">
        <v>9</v>
      </c>
    </row>
    <row r="50" spans="1:6" ht="13.5" thickBot="1" x14ac:dyDescent="0.25">
      <c r="A50" s="127" t="s">
        <v>46</v>
      </c>
      <c r="B50" s="128"/>
      <c r="C50" s="25">
        <v>6402.2749999999996</v>
      </c>
      <c r="D50" s="24"/>
      <c r="F50" t="s">
        <v>210</v>
      </c>
    </row>
    <row r="51" spans="1:6" ht="13.5" thickBot="1" x14ac:dyDescent="0.25">
      <c r="A51" s="176" t="s">
        <v>187</v>
      </c>
      <c r="B51" s="177"/>
      <c r="C51" s="177"/>
      <c r="D51" s="178"/>
      <c r="F51" t="s">
        <v>11</v>
      </c>
    </row>
    <row r="52" spans="1:6" ht="13.5" thickBot="1" x14ac:dyDescent="0.25">
      <c r="A52" s="184" t="s">
        <v>188</v>
      </c>
      <c r="B52" s="185"/>
      <c r="C52" s="71">
        <v>0</v>
      </c>
      <c r="D52" s="73" t="e">
        <v>#DIV/0!</v>
      </c>
    </row>
    <row r="53" spans="1:6" ht="14.25" thickBot="1" x14ac:dyDescent="0.25">
      <c r="A53" s="119" t="s">
        <v>177</v>
      </c>
      <c r="B53" s="177"/>
      <c r="C53" s="177"/>
      <c r="D53" s="178"/>
    </row>
    <row r="54" spans="1:6" x14ac:dyDescent="0.2">
      <c r="A54" s="183" t="s">
        <v>47</v>
      </c>
      <c r="B54" s="26" t="s">
        <v>7</v>
      </c>
      <c r="C54" s="20">
        <v>0</v>
      </c>
      <c r="D54" s="16">
        <v>0</v>
      </c>
    </row>
    <row r="55" spans="1:6" x14ac:dyDescent="0.2">
      <c r="A55" s="152"/>
      <c r="B55" s="27" t="s">
        <v>8</v>
      </c>
      <c r="C55" s="21">
        <v>1</v>
      </c>
      <c r="D55" s="17">
        <v>1</v>
      </c>
    </row>
    <row r="56" spans="1:6" x14ac:dyDescent="0.2">
      <c r="A56" s="152"/>
      <c r="B56" s="27" t="s">
        <v>9</v>
      </c>
      <c r="C56" s="21">
        <v>0</v>
      </c>
      <c r="D56" s="17">
        <v>0</v>
      </c>
    </row>
    <row r="57" spans="1:6" x14ac:dyDescent="0.2">
      <c r="A57" s="152"/>
      <c r="B57" s="27" t="s">
        <v>10</v>
      </c>
      <c r="C57" s="21">
        <v>0</v>
      </c>
      <c r="D57" s="17">
        <v>0</v>
      </c>
    </row>
    <row r="58" spans="1:6" ht="13.5" thickBot="1" x14ac:dyDescent="0.25">
      <c r="A58" s="153"/>
      <c r="B58" s="28" t="s">
        <v>11</v>
      </c>
      <c r="C58" s="35">
        <v>0</v>
      </c>
      <c r="D58" s="29">
        <v>0</v>
      </c>
    </row>
    <row r="59" spans="1:6" ht="13.5" thickTop="1" x14ac:dyDescent="0.2">
      <c r="A59" s="154" t="s">
        <v>85</v>
      </c>
      <c r="B59" s="155"/>
      <c r="C59" s="155"/>
      <c r="D59" s="155"/>
    </row>
    <row r="60" spans="1:6" x14ac:dyDescent="0.2">
      <c r="A60" s="150" t="s">
        <v>169</v>
      </c>
      <c r="B60" s="151"/>
      <c r="C60" s="151"/>
      <c r="D60" s="151"/>
    </row>
    <row r="61" spans="1:6" ht="22.9" customHeight="1" x14ac:dyDescent="0.2">
      <c r="A61" s="150" t="s">
        <v>189</v>
      </c>
      <c r="B61" s="150"/>
      <c r="C61" s="150"/>
      <c r="D61" s="150"/>
    </row>
    <row r="62" spans="1:6" x14ac:dyDescent="0.2">
      <c r="A62" s="182" t="s">
        <v>185</v>
      </c>
      <c r="B62" s="156"/>
      <c r="C62" s="156"/>
      <c r="D62" s="156"/>
    </row>
    <row r="63" spans="1:6" x14ac:dyDescent="0.2">
      <c r="A63" s="182" t="s">
        <v>183</v>
      </c>
      <c r="B63" s="156"/>
      <c r="C63" s="156"/>
      <c r="D63" s="156"/>
    </row>
    <row r="64" spans="1:6" x14ac:dyDescent="0.2">
      <c r="A64" s="182" t="s">
        <v>181</v>
      </c>
      <c r="B64" s="156"/>
      <c r="C64" s="156"/>
      <c r="D64" s="156"/>
    </row>
    <row r="65" spans="1:4" ht="54" customHeight="1" x14ac:dyDescent="0.2">
      <c r="A65" s="150" t="s">
        <v>179</v>
      </c>
      <c r="B65" s="151"/>
      <c r="C65" s="151"/>
      <c r="D65" s="151"/>
    </row>
  </sheetData>
  <mergeCells count="61">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46:B46"/>
    <mergeCell ref="A35:B35"/>
    <mergeCell ref="A36:B36"/>
    <mergeCell ref="A37:B37"/>
    <mergeCell ref="A38:B38"/>
    <mergeCell ref="A39:B39"/>
    <mergeCell ref="A40:B40"/>
    <mergeCell ref="A41:B41"/>
    <mergeCell ref="A42:B42"/>
    <mergeCell ref="A43:B43"/>
    <mergeCell ref="A44:B44"/>
    <mergeCell ref="A45:B45"/>
    <mergeCell ref="A34:D34"/>
    <mergeCell ref="A14:B14"/>
    <mergeCell ref="A22:B22"/>
    <mergeCell ref="A25:B25"/>
    <mergeCell ref="A26:D26"/>
    <mergeCell ref="A27:B27"/>
    <mergeCell ref="A28:B28"/>
    <mergeCell ref="A24:B24"/>
    <mergeCell ref="A23:B23"/>
    <mergeCell ref="A29:B29"/>
    <mergeCell ref="A30:B30"/>
    <mergeCell ref="A31:B31"/>
    <mergeCell ref="A32:B32"/>
    <mergeCell ref="A33:B33"/>
    <mergeCell ref="A16:B16"/>
    <mergeCell ref="A15:B15"/>
    <mergeCell ref="A13:B13"/>
    <mergeCell ref="A1:B1"/>
    <mergeCell ref="A2:D2"/>
    <mergeCell ref="A3:B3"/>
    <mergeCell ref="A4:B4"/>
    <mergeCell ref="A5:B5"/>
    <mergeCell ref="A6:D6"/>
    <mergeCell ref="A10:B10"/>
    <mergeCell ref="A7:B7"/>
    <mergeCell ref="A8:B8"/>
    <mergeCell ref="A9:B9"/>
    <mergeCell ref="A11:B11"/>
    <mergeCell ref="A12:D12"/>
    <mergeCell ref="A21:B21"/>
    <mergeCell ref="A20:B20"/>
    <mergeCell ref="A19:B19"/>
    <mergeCell ref="A17:B17"/>
    <mergeCell ref="A18:B1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F65"/>
  <sheetViews>
    <sheetView workbookViewId="0">
      <selection activeCell="G1" sqref="G1:H1048576"/>
    </sheetView>
  </sheetViews>
  <sheetFormatPr defaultRowHeight="12.75" x14ac:dyDescent="0.2"/>
  <cols>
    <col min="1" max="1" width="47.28515625" customWidth="1"/>
    <col min="2" max="2" width="13.7109375" bestFit="1" customWidth="1"/>
    <col min="3" max="3" width="10.85546875" customWidth="1"/>
    <col min="4" max="4" width="10" bestFit="1" customWidth="1"/>
  </cols>
  <sheetData>
    <row r="1" spans="1:6" ht="14.25" thickTop="1" thickBot="1" x14ac:dyDescent="0.25">
      <c r="A1" s="214" t="s">
        <v>118</v>
      </c>
      <c r="B1" s="187"/>
      <c r="C1" s="2" t="s">
        <v>0</v>
      </c>
      <c r="D1" s="3" t="s">
        <v>41</v>
      </c>
    </row>
    <row r="2" spans="1:6" ht="13.5" thickBot="1" x14ac:dyDescent="0.25">
      <c r="A2" s="215" t="s">
        <v>93</v>
      </c>
      <c r="B2" s="177"/>
      <c r="C2" s="177"/>
      <c r="D2" s="178"/>
    </row>
    <row r="3" spans="1:6" x14ac:dyDescent="0.2">
      <c r="A3" s="181" t="s">
        <v>40</v>
      </c>
      <c r="B3" s="145"/>
      <c r="C3" s="20">
        <v>26</v>
      </c>
      <c r="D3" s="6"/>
    </row>
    <row r="4" spans="1:6" ht="13.5" x14ac:dyDescent="0.2">
      <c r="A4" s="129" t="s">
        <v>42</v>
      </c>
      <c r="B4" s="130"/>
      <c r="C4" s="31">
        <v>26</v>
      </c>
      <c r="D4" s="7">
        <v>1</v>
      </c>
    </row>
    <row r="5" spans="1:6" ht="14.25" thickBot="1" x14ac:dyDescent="0.25">
      <c r="A5" s="162" t="s">
        <v>43</v>
      </c>
      <c r="B5" s="142"/>
      <c r="C5" s="32">
        <v>0</v>
      </c>
      <c r="D5" s="8">
        <v>0</v>
      </c>
    </row>
    <row r="6" spans="1:6" ht="14.25" thickBot="1" x14ac:dyDescent="0.25">
      <c r="A6" s="176" t="s">
        <v>44</v>
      </c>
      <c r="B6" s="177"/>
      <c r="C6" s="177"/>
      <c r="D6" s="178"/>
    </row>
    <row r="7" spans="1:6" x14ac:dyDescent="0.2">
      <c r="A7" s="181" t="s">
        <v>45</v>
      </c>
      <c r="B7" s="145"/>
      <c r="C7" s="20">
        <v>10</v>
      </c>
      <c r="D7" s="9">
        <v>0.66666666666666663</v>
      </c>
    </row>
    <row r="8" spans="1:6" x14ac:dyDescent="0.2">
      <c r="A8" s="129" t="s">
        <v>69</v>
      </c>
      <c r="B8" s="130"/>
      <c r="C8" s="33">
        <v>5</v>
      </c>
      <c r="D8" s="11"/>
    </row>
    <row r="9" spans="1:6" x14ac:dyDescent="0.2">
      <c r="A9" s="129" t="s">
        <v>1</v>
      </c>
      <c r="B9" s="130"/>
      <c r="C9" s="38">
        <v>14.581000000000001</v>
      </c>
      <c r="D9" s="13"/>
    </row>
    <row r="10" spans="1:6" x14ac:dyDescent="0.2">
      <c r="A10" s="129" t="s">
        <v>96</v>
      </c>
      <c r="B10" s="130"/>
      <c r="C10" s="38">
        <v>0</v>
      </c>
      <c r="D10" s="24"/>
    </row>
    <row r="11" spans="1:6" ht="13.5" thickBot="1" x14ac:dyDescent="0.25">
      <c r="A11" s="162" t="s">
        <v>2</v>
      </c>
      <c r="B11" s="142"/>
      <c r="C11" s="39">
        <v>25.9</v>
      </c>
      <c r="D11" s="15"/>
    </row>
    <row r="12" spans="1:6" ht="14.25" thickBot="1" x14ac:dyDescent="0.25">
      <c r="A12" s="119" t="s">
        <v>186</v>
      </c>
      <c r="B12" s="177"/>
      <c r="C12" s="177"/>
      <c r="D12" s="178"/>
      <c r="F12" t="s">
        <v>218</v>
      </c>
    </row>
    <row r="13" spans="1:6" x14ac:dyDescent="0.2">
      <c r="A13" s="181" t="s">
        <v>3</v>
      </c>
      <c r="B13" s="145"/>
      <c r="C13" s="20">
        <v>11</v>
      </c>
      <c r="D13" s="16">
        <v>0.42307692307692307</v>
      </c>
      <c r="F13" t="s">
        <v>191</v>
      </c>
    </row>
    <row r="14" spans="1:6" x14ac:dyDescent="0.2">
      <c r="A14" s="129" t="s">
        <v>4</v>
      </c>
      <c r="B14" s="130"/>
      <c r="C14" s="21">
        <v>14</v>
      </c>
      <c r="D14" s="17">
        <v>0.53846153846153844</v>
      </c>
      <c r="F14" t="s">
        <v>192</v>
      </c>
    </row>
    <row r="15" spans="1:6" x14ac:dyDescent="0.2">
      <c r="A15" s="163" t="s">
        <v>108</v>
      </c>
      <c r="B15" s="164"/>
      <c r="C15" s="21">
        <v>1</v>
      </c>
      <c r="D15" s="17">
        <v>3.8461538461538464E-2</v>
      </c>
      <c r="F15" t="s">
        <v>193</v>
      </c>
    </row>
    <row r="16" spans="1:6" ht="13.5" thickBot="1" x14ac:dyDescent="0.25">
      <c r="A16" s="162" t="s">
        <v>102</v>
      </c>
      <c r="B16" s="142"/>
      <c r="C16" s="34">
        <v>0</v>
      </c>
      <c r="D16" s="18">
        <v>0</v>
      </c>
      <c r="F16" t="s">
        <v>194</v>
      </c>
    </row>
    <row r="17" spans="1:6" x14ac:dyDescent="0.2">
      <c r="A17" s="181" t="s">
        <v>170</v>
      </c>
      <c r="B17" s="145"/>
      <c r="C17" s="20">
        <v>9</v>
      </c>
      <c r="D17" s="16">
        <v>0.39130434782608697</v>
      </c>
      <c r="F17" t="s">
        <v>195</v>
      </c>
    </row>
    <row r="18" spans="1:6" x14ac:dyDescent="0.2">
      <c r="A18" s="129" t="s">
        <v>171</v>
      </c>
      <c r="B18" s="130"/>
      <c r="C18" s="21">
        <v>11</v>
      </c>
      <c r="D18" s="17">
        <v>0.47826086956521741</v>
      </c>
      <c r="F18" t="s">
        <v>69</v>
      </c>
    </row>
    <row r="19" spans="1:6" x14ac:dyDescent="0.2">
      <c r="A19" s="129" t="s">
        <v>172</v>
      </c>
      <c r="B19" s="130"/>
      <c r="C19" s="21">
        <v>2</v>
      </c>
      <c r="D19" s="17">
        <v>8.6956521739130432E-2</v>
      </c>
      <c r="F19" t="s">
        <v>196</v>
      </c>
    </row>
    <row r="20" spans="1:6" x14ac:dyDescent="0.2">
      <c r="A20" s="129" t="s">
        <v>173</v>
      </c>
      <c r="B20" s="130"/>
      <c r="C20" s="21">
        <v>0</v>
      </c>
      <c r="D20" s="17">
        <v>0</v>
      </c>
      <c r="F20" t="s">
        <v>197</v>
      </c>
    </row>
    <row r="21" spans="1:6" ht="13.5" thickBot="1" x14ac:dyDescent="0.25">
      <c r="A21" s="162" t="s">
        <v>174</v>
      </c>
      <c r="B21" s="142"/>
      <c r="C21" s="34">
        <v>1</v>
      </c>
      <c r="D21" s="18">
        <v>4.3478260869565216E-2</v>
      </c>
      <c r="F21" t="s">
        <v>212</v>
      </c>
    </row>
    <row r="22" spans="1:6" x14ac:dyDescent="0.2">
      <c r="A22" s="146" t="s">
        <v>97</v>
      </c>
      <c r="B22" s="147"/>
      <c r="C22" s="40">
        <v>1</v>
      </c>
      <c r="D22" s="19">
        <v>3.8461538461538464E-2</v>
      </c>
      <c r="F22" t="s">
        <v>198</v>
      </c>
    </row>
    <row r="23" spans="1:6" x14ac:dyDescent="0.2">
      <c r="A23" s="160" t="s">
        <v>98</v>
      </c>
      <c r="B23" s="161"/>
      <c r="C23" s="36">
        <v>2</v>
      </c>
      <c r="D23" s="17">
        <v>7.6923076923076927E-2</v>
      </c>
      <c r="F23" t="s">
        <v>3</v>
      </c>
    </row>
    <row r="24" spans="1:6" x14ac:dyDescent="0.2">
      <c r="A24" s="160" t="s">
        <v>99</v>
      </c>
      <c r="B24" s="161"/>
      <c r="C24" s="36">
        <v>8</v>
      </c>
      <c r="D24" s="17">
        <v>0.30769230769230771</v>
      </c>
      <c r="F24" t="s">
        <v>4</v>
      </c>
    </row>
    <row r="25" spans="1:6" ht="13.5" thickBot="1" x14ac:dyDescent="0.25">
      <c r="A25" s="179" t="s">
        <v>100</v>
      </c>
      <c r="B25" s="180"/>
      <c r="C25" s="37">
        <v>15</v>
      </c>
      <c r="D25" s="18">
        <v>0.57692307692307687</v>
      </c>
      <c r="F25" t="s">
        <v>108</v>
      </c>
    </row>
    <row r="26" spans="1:6" ht="14.25" thickBot="1" x14ac:dyDescent="0.25">
      <c r="A26" s="119" t="s">
        <v>175</v>
      </c>
      <c r="B26" s="177"/>
      <c r="C26" s="177"/>
      <c r="D26" s="178"/>
      <c r="F26" t="s">
        <v>102</v>
      </c>
    </row>
    <row r="27" spans="1:6" x14ac:dyDescent="0.2">
      <c r="A27" s="181" t="s">
        <v>33</v>
      </c>
      <c r="B27" s="145"/>
      <c r="C27" s="20">
        <v>0</v>
      </c>
      <c r="D27" s="16">
        <v>0</v>
      </c>
      <c r="F27" t="s">
        <v>170</v>
      </c>
    </row>
    <row r="28" spans="1:6" x14ac:dyDescent="0.2">
      <c r="A28" s="129" t="s">
        <v>34</v>
      </c>
      <c r="B28" s="130"/>
      <c r="C28" s="33">
        <v>0</v>
      </c>
      <c r="D28" s="19">
        <v>0</v>
      </c>
      <c r="F28" t="s">
        <v>171</v>
      </c>
    </row>
    <row r="29" spans="1:6" x14ac:dyDescent="0.2">
      <c r="A29" s="129" t="s">
        <v>35</v>
      </c>
      <c r="B29" s="130"/>
      <c r="C29" s="33">
        <v>0</v>
      </c>
      <c r="D29" s="19">
        <v>0</v>
      </c>
      <c r="F29" t="s">
        <v>172</v>
      </c>
    </row>
    <row r="30" spans="1:6" x14ac:dyDescent="0.2">
      <c r="A30" s="129" t="s">
        <v>36</v>
      </c>
      <c r="B30" s="130"/>
      <c r="C30" s="33">
        <v>0</v>
      </c>
      <c r="D30" s="19">
        <v>0</v>
      </c>
      <c r="F30" t="s">
        <v>199</v>
      </c>
    </row>
    <row r="31" spans="1:6" x14ac:dyDescent="0.2">
      <c r="A31" s="129" t="s">
        <v>37</v>
      </c>
      <c r="B31" s="130"/>
      <c r="C31" s="33">
        <v>2</v>
      </c>
      <c r="D31" s="19">
        <v>7.6923076923076927E-2</v>
      </c>
      <c r="F31" t="s">
        <v>174</v>
      </c>
    </row>
    <row r="32" spans="1:6" x14ac:dyDescent="0.2">
      <c r="A32" s="129" t="s">
        <v>38</v>
      </c>
      <c r="B32" s="130"/>
      <c r="C32" s="21">
        <v>14</v>
      </c>
      <c r="D32" s="17">
        <v>0.53846153846153844</v>
      </c>
      <c r="F32" t="s">
        <v>97</v>
      </c>
    </row>
    <row r="33" spans="1:6" ht="13.5" thickBot="1" x14ac:dyDescent="0.25">
      <c r="A33" s="162" t="s">
        <v>39</v>
      </c>
      <c r="B33" s="142"/>
      <c r="C33" s="34">
        <v>10</v>
      </c>
      <c r="D33" s="18">
        <v>0.38461538461538464</v>
      </c>
      <c r="F33" t="s">
        <v>98</v>
      </c>
    </row>
    <row r="34" spans="1:6" ht="14.25" thickBot="1" x14ac:dyDescent="0.25">
      <c r="A34" s="119" t="s">
        <v>176</v>
      </c>
      <c r="B34" s="177"/>
      <c r="C34" s="177"/>
      <c r="D34" s="178"/>
      <c r="F34" t="s">
        <v>99</v>
      </c>
    </row>
    <row r="35" spans="1:6" x14ac:dyDescent="0.2">
      <c r="A35" s="181" t="s">
        <v>74</v>
      </c>
      <c r="B35" s="145"/>
      <c r="C35" s="20">
        <v>1</v>
      </c>
      <c r="D35" s="16">
        <v>0.1</v>
      </c>
      <c r="F35" t="s">
        <v>100</v>
      </c>
    </row>
    <row r="36" spans="1:6" x14ac:dyDescent="0.2">
      <c r="A36" s="129" t="s">
        <v>75</v>
      </c>
      <c r="B36" s="130"/>
      <c r="C36" s="21">
        <v>1</v>
      </c>
      <c r="D36" s="19">
        <v>0.1</v>
      </c>
      <c r="F36" t="s">
        <v>200</v>
      </c>
    </row>
    <row r="37" spans="1:6" x14ac:dyDescent="0.2">
      <c r="A37" s="129" t="s">
        <v>76</v>
      </c>
      <c r="B37" s="130"/>
      <c r="C37" s="21">
        <v>0</v>
      </c>
      <c r="D37" s="19">
        <v>0</v>
      </c>
      <c r="F37" t="s">
        <v>201</v>
      </c>
    </row>
    <row r="38" spans="1:6" x14ac:dyDescent="0.2">
      <c r="A38" s="129" t="s">
        <v>77</v>
      </c>
      <c r="B38" s="130"/>
      <c r="C38" s="21">
        <v>3</v>
      </c>
      <c r="D38" s="19">
        <v>0.3</v>
      </c>
      <c r="F38" t="s">
        <v>202</v>
      </c>
    </row>
    <row r="39" spans="1:6" x14ac:dyDescent="0.2">
      <c r="A39" s="129" t="s">
        <v>78</v>
      </c>
      <c r="B39" s="130"/>
      <c r="C39" s="21">
        <v>4</v>
      </c>
      <c r="D39" s="19">
        <v>0.4</v>
      </c>
      <c r="F39" t="s">
        <v>213</v>
      </c>
    </row>
    <row r="40" spans="1:6" x14ac:dyDescent="0.2">
      <c r="A40" s="129" t="s">
        <v>79</v>
      </c>
      <c r="B40" s="130"/>
      <c r="C40" s="21">
        <v>1</v>
      </c>
      <c r="D40" s="19">
        <v>0.1</v>
      </c>
      <c r="F40" t="s">
        <v>37</v>
      </c>
    </row>
    <row r="41" spans="1:6" x14ac:dyDescent="0.2">
      <c r="A41" s="129" t="s">
        <v>80</v>
      </c>
      <c r="B41" s="130"/>
      <c r="C41" s="21">
        <v>0</v>
      </c>
      <c r="D41" s="19">
        <v>0</v>
      </c>
      <c r="F41" t="s">
        <v>203</v>
      </c>
    </row>
    <row r="42" spans="1:6" x14ac:dyDescent="0.2">
      <c r="A42" s="129" t="s">
        <v>81</v>
      </c>
      <c r="B42" s="130"/>
      <c r="C42" s="21">
        <v>0</v>
      </c>
      <c r="D42" s="19">
        <v>0</v>
      </c>
      <c r="F42" t="s">
        <v>204</v>
      </c>
    </row>
    <row r="43" spans="1:6" x14ac:dyDescent="0.2">
      <c r="A43" s="129" t="s">
        <v>82</v>
      </c>
      <c r="B43" s="130"/>
      <c r="C43" s="21">
        <v>0</v>
      </c>
      <c r="D43" s="17">
        <v>0</v>
      </c>
      <c r="F43" t="s">
        <v>74</v>
      </c>
    </row>
    <row r="44" spans="1:6" x14ac:dyDescent="0.2">
      <c r="A44" s="129" t="s">
        <v>83</v>
      </c>
      <c r="B44" s="130"/>
      <c r="C44" s="21">
        <v>0</v>
      </c>
      <c r="D44" s="17">
        <v>0</v>
      </c>
      <c r="F44" t="s">
        <v>75</v>
      </c>
    </row>
    <row r="45" spans="1:6" x14ac:dyDescent="0.2">
      <c r="A45" s="129" t="s">
        <v>84</v>
      </c>
      <c r="B45" s="130"/>
      <c r="C45" s="21">
        <v>0</v>
      </c>
      <c r="D45" s="17">
        <v>0</v>
      </c>
      <c r="F45" t="s">
        <v>76</v>
      </c>
    </row>
    <row r="46" spans="1:6" ht="13.5" thickBot="1" x14ac:dyDescent="0.25">
      <c r="A46" s="162" t="s">
        <v>101</v>
      </c>
      <c r="B46" s="142"/>
      <c r="C46" s="21">
        <v>0</v>
      </c>
      <c r="D46" s="17">
        <v>0</v>
      </c>
      <c r="F46" t="s">
        <v>77</v>
      </c>
    </row>
    <row r="47" spans="1:6" ht="14.25" thickBot="1" x14ac:dyDescent="0.25">
      <c r="A47" s="124" t="s">
        <v>260</v>
      </c>
      <c r="B47" s="177"/>
      <c r="C47" s="177"/>
      <c r="D47" s="178"/>
      <c r="F47" t="s">
        <v>78</v>
      </c>
    </row>
    <row r="48" spans="1:6" x14ac:dyDescent="0.2">
      <c r="A48" s="181" t="s">
        <v>5</v>
      </c>
      <c r="B48" s="145"/>
      <c r="C48" s="22">
        <v>4753.9690000000001</v>
      </c>
      <c r="D48" s="23"/>
      <c r="F48" t="s">
        <v>79</v>
      </c>
    </row>
    <row r="49" spans="1:6" x14ac:dyDescent="0.2">
      <c r="A49" s="129" t="s">
        <v>6</v>
      </c>
      <c r="B49" s="130"/>
      <c r="C49" s="12">
        <v>2808.7080000000001</v>
      </c>
      <c r="D49" s="24"/>
      <c r="F49" t="s">
        <v>80</v>
      </c>
    </row>
    <row r="50" spans="1:6" ht="13.5" thickBot="1" x14ac:dyDescent="0.25">
      <c r="A50" s="127" t="s">
        <v>46</v>
      </c>
      <c r="B50" s="128"/>
      <c r="C50" s="25">
        <v>4105.5486666666675</v>
      </c>
      <c r="D50" s="24"/>
      <c r="F50" t="s">
        <v>81</v>
      </c>
    </row>
    <row r="51" spans="1:6" ht="13.5" thickBot="1" x14ac:dyDescent="0.25">
      <c r="A51" s="176" t="s">
        <v>187</v>
      </c>
      <c r="B51" s="177"/>
      <c r="C51" s="177"/>
      <c r="D51" s="178"/>
      <c r="F51" t="s">
        <v>82</v>
      </c>
    </row>
    <row r="52" spans="1:6" ht="13.5" thickBot="1" x14ac:dyDescent="0.25">
      <c r="A52" s="184" t="s">
        <v>188</v>
      </c>
      <c r="B52" s="185"/>
      <c r="C52" s="71">
        <v>84356.9</v>
      </c>
      <c r="D52" s="73">
        <v>3244.4961538461534</v>
      </c>
      <c r="F52" t="s">
        <v>83</v>
      </c>
    </row>
    <row r="53" spans="1:6" ht="14.25" thickBot="1" x14ac:dyDescent="0.25">
      <c r="A53" s="119" t="s">
        <v>177</v>
      </c>
      <c r="B53" s="177"/>
      <c r="C53" s="177"/>
      <c r="D53" s="178"/>
      <c r="F53" t="s">
        <v>84</v>
      </c>
    </row>
    <row r="54" spans="1:6" x14ac:dyDescent="0.2">
      <c r="A54" s="183" t="s">
        <v>47</v>
      </c>
      <c r="B54" s="26" t="s">
        <v>7</v>
      </c>
      <c r="C54" s="20">
        <v>1</v>
      </c>
      <c r="D54" s="16">
        <v>0.2</v>
      </c>
      <c r="F54" t="s">
        <v>205</v>
      </c>
    </row>
    <row r="55" spans="1:6" x14ac:dyDescent="0.2">
      <c r="A55" s="152"/>
      <c r="B55" s="27" t="s">
        <v>8</v>
      </c>
      <c r="C55" s="21">
        <v>1</v>
      </c>
      <c r="D55" s="17">
        <v>0.2</v>
      </c>
      <c r="F55" t="s">
        <v>206</v>
      </c>
    </row>
    <row r="56" spans="1:6" x14ac:dyDescent="0.2">
      <c r="A56" s="152"/>
      <c r="B56" s="27" t="s">
        <v>9</v>
      </c>
      <c r="C56" s="21">
        <v>2</v>
      </c>
      <c r="D56" s="17">
        <v>0.4</v>
      </c>
      <c r="F56" t="s">
        <v>207</v>
      </c>
    </row>
    <row r="57" spans="1:6" x14ac:dyDescent="0.2">
      <c r="A57" s="152"/>
      <c r="B57" s="27" t="s">
        <v>10</v>
      </c>
      <c r="C57" s="21">
        <v>1</v>
      </c>
      <c r="D57" s="17">
        <v>0.2</v>
      </c>
      <c r="F57" t="s">
        <v>208</v>
      </c>
    </row>
    <row r="58" spans="1:6" ht="13.5" thickBot="1" x14ac:dyDescent="0.25">
      <c r="A58" s="153"/>
      <c r="B58" s="28" t="s">
        <v>11</v>
      </c>
      <c r="C58" s="35">
        <v>0</v>
      </c>
      <c r="D58" s="29">
        <v>0</v>
      </c>
      <c r="F58" t="s">
        <v>209</v>
      </c>
    </row>
    <row r="59" spans="1:6" ht="13.5" thickTop="1" x14ac:dyDescent="0.2">
      <c r="A59" s="154" t="s">
        <v>85</v>
      </c>
      <c r="B59" s="155"/>
      <c r="C59" s="155"/>
      <c r="D59" s="155"/>
      <c r="F59" t="s">
        <v>7</v>
      </c>
    </row>
    <row r="60" spans="1:6" x14ac:dyDescent="0.2">
      <c r="A60" s="150" t="s">
        <v>169</v>
      </c>
      <c r="B60" s="151"/>
      <c r="C60" s="151"/>
      <c r="D60" s="151"/>
      <c r="F60" t="s">
        <v>8</v>
      </c>
    </row>
    <row r="61" spans="1:6" ht="22.9" customHeight="1" x14ac:dyDescent="0.2">
      <c r="A61" s="150" t="s">
        <v>189</v>
      </c>
      <c r="B61" s="150"/>
      <c r="C61" s="150"/>
      <c r="D61" s="150"/>
      <c r="F61" t="s">
        <v>9</v>
      </c>
    </row>
    <row r="62" spans="1:6" x14ac:dyDescent="0.2">
      <c r="A62" s="182" t="s">
        <v>185</v>
      </c>
      <c r="B62" s="156"/>
      <c r="C62" s="156"/>
      <c r="D62" s="156"/>
      <c r="F62" t="s">
        <v>210</v>
      </c>
    </row>
    <row r="63" spans="1:6" x14ac:dyDescent="0.2">
      <c r="A63" s="182" t="s">
        <v>183</v>
      </c>
      <c r="B63" s="156"/>
      <c r="C63" s="156"/>
      <c r="D63" s="156"/>
      <c r="F63" t="s">
        <v>11</v>
      </c>
    </row>
    <row r="64" spans="1:6" x14ac:dyDescent="0.2">
      <c r="A64" s="182" t="s">
        <v>181</v>
      </c>
      <c r="B64" s="156"/>
      <c r="C64" s="156"/>
      <c r="D64" s="156"/>
    </row>
    <row r="65" spans="1:4" ht="54" customHeight="1" x14ac:dyDescent="0.2">
      <c r="A65" s="150" t="s">
        <v>179</v>
      </c>
      <c r="B65" s="151"/>
      <c r="C65" s="151"/>
      <c r="D65" s="151"/>
    </row>
  </sheetData>
  <mergeCells count="61">
    <mergeCell ref="A65:D65"/>
    <mergeCell ref="A47:D47"/>
    <mergeCell ref="A48:B48"/>
    <mergeCell ref="A49:B49"/>
    <mergeCell ref="A50:B50"/>
    <mergeCell ref="A53:D53"/>
    <mergeCell ref="A54:A58"/>
    <mergeCell ref="A59:D59"/>
    <mergeCell ref="A60:D60"/>
    <mergeCell ref="A62:D62"/>
    <mergeCell ref="A63:D63"/>
    <mergeCell ref="A64:D64"/>
    <mergeCell ref="A51:D51"/>
    <mergeCell ref="A52:B52"/>
    <mergeCell ref="A61:D61"/>
    <mergeCell ref="A46:B46"/>
    <mergeCell ref="A35:B35"/>
    <mergeCell ref="A36:B36"/>
    <mergeCell ref="A37:B37"/>
    <mergeCell ref="A38:B38"/>
    <mergeCell ref="A39:B39"/>
    <mergeCell ref="A40:B40"/>
    <mergeCell ref="A41:B41"/>
    <mergeCell ref="A42:B42"/>
    <mergeCell ref="A43:B43"/>
    <mergeCell ref="A44:B44"/>
    <mergeCell ref="A45:B45"/>
    <mergeCell ref="A34:D34"/>
    <mergeCell ref="A14:B14"/>
    <mergeCell ref="A22:B22"/>
    <mergeCell ref="A25:B25"/>
    <mergeCell ref="A26:D26"/>
    <mergeCell ref="A27:B27"/>
    <mergeCell ref="A28:B28"/>
    <mergeCell ref="A24:B24"/>
    <mergeCell ref="A23:B23"/>
    <mergeCell ref="A29:B29"/>
    <mergeCell ref="A30:B30"/>
    <mergeCell ref="A31:B31"/>
    <mergeCell ref="A32:B32"/>
    <mergeCell ref="A33:B33"/>
    <mergeCell ref="A16:B16"/>
    <mergeCell ref="A15:B15"/>
    <mergeCell ref="A13:B13"/>
    <mergeCell ref="A1:B1"/>
    <mergeCell ref="A2:D2"/>
    <mergeCell ref="A3:B3"/>
    <mergeCell ref="A4:B4"/>
    <mergeCell ref="A5:B5"/>
    <mergeCell ref="A6:D6"/>
    <mergeCell ref="A10:B10"/>
    <mergeCell ref="A7:B7"/>
    <mergeCell ref="A8:B8"/>
    <mergeCell ref="A9:B9"/>
    <mergeCell ref="A11:B11"/>
    <mergeCell ref="A12:D12"/>
    <mergeCell ref="A21:B21"/>
    <mergeCell ref="A20:B20"/>
    <mergeCell ref="A19:B19"/>
    <mergeCell ref="A17:B17"/>
    <mergeCell ref="A18:B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All ESOs</vt:lpstr>
      <vt:lpstr>ARC Industrial Services</vt:lpstr>
      <vt:lpstr>ARC of Southside</vt:lpstr>
      <vt:lpstr>Best Buddies</vt:lpstr>
      <vt:lpstr>Bnafsh Inc</vt:lpstr>
      <vt:lpstr>Brain Injury Services Inc.</vt:lpstr>
      <vt:lpstr>Branches of Life</vt:lpstr>
      <vt:lpstr>Brighton Gardens</vt:lpstr>
      <vt:lpstr>Career Support Northern</vt:lpstr>
      <vt:lpstr>Career Support Systems - SWVA</vt:lpstr>
      <vt:lpstr>Career Support Systems Inc</vt:lpstr>
      <vt:lpstr>Chesterfield CSB</vt:lpstr>
      <vt:lpstr>Community Alternatives Inc.</vt:lpstr>
      <vt:lpstr>Community Brain Injury</vt:lpstr>
      <vt:lpstr>Community Futures Foundation</vt:lpstr>
      <vt:lpstr>Dept Human Services VABeach</vt:lpstr>
      <vt:lpstr>Didlake</vt:lpstr>
      <vt:lpstr>Didlake Inc. Tidewater</vt:lpstr>
      <vt:lpstr>Eggleston Services Inc.</vt:lpstr>
      <vt:lpstr>Employment Advocates</vt:lpstr>
      <vt:lpstr>Every Citizen Has Opportunities</vt:lpstr>
      <vt:lpstr>Frontier Industries Unknown</vt:lpstr>
      <vt:lpstr>Goodwill of Central VA</vt:lpstr>
      <vt:lpstr>Goodwill of Tenneva</vt:lpstr>
      <vt:lpstr>Hanover County Community Svcs</vt:lpstr>
      <vt:lpstr>Hargraves Outreach</vt:lpstr>
      <vt:lpstr>Henrico area Mental Hlth</vt:lpstr>
      <vt:lpstr>Hired Hands and Assoc</vt:lpstr>
      <vt:lpstr>Linden Resources</vt:lpstr>
      <vt:lpstr>Loudoun County CSB</vt:lpstr>
      <vt:lpstr>Melwood</vt:lpstr>
      <vt:lpstr>Mount Rogers CSB</vt:lpstr>
      <vt:lpstr>MVLE Inc</vt:lpstr>
      <vt:lpstr>Northstar Academy</vt:lpstr>
      <vt:lpstr>NW Works Inc</vt:lpstr>
      <vt:lpstr>Omega Health</vt:lpstr>
      <vt:lpstr>Outstanding Possibilities</vt:lpstr>
      <vt:lpstr>PARC Petersburg</vt:lpstr>
      <vt:lpstr>Pleasent View Inc</vt:lpstr>
      <vt:lpstr>Prince William Mental Health</vt:lpstr>
      <vt:lpstr>PRS Inc</vt:lpstr>
      <vt:lpstr>Radford Goodwill Center</vt:lpstr>
      <vt:lpstr>Rappahannock Goodwill</vt:lpstr>
      <vt:lpstr>Rehabilitative Services (RSVP)</vt:lpstr>
      <vt:lpstr>Rise Services</vt:lpstr>
      <vt:lpstr>Roanoke Goodwill Center</vt:lpstr>
      <vt:lpstr>Rocky Mount Goodwill</vt:lpstr>
      <vt:lpstr>Servicesource Inc.</vt:lpstr>
      <vt:lpstr>St. Johns Community Services</vt:lpstr>
      <vt:lpstr>Stand Up Inc</vt:lpstr>
      <vt:lpstr>STEPS Inc</vt:lpstr>
      <vt:lpstr>Supported Employ of VA</vt:lpstr>
      <vt:lpstr>The Choice Group</vt:lpstr>
      <vt:lpstr>The Choice Group Northern</vt:lpstr>
      <vt:lpstr>The Opus Network</vt:lpstr>
      <vt:lpstr>VCU Health System</vt:lpstr>
      <vt:lpstr>Versability Resources</vt:lpstr>
      <vt:lpstr>Virginia Institute of Autism</vt:lpstr>
      <vt:lpstr>Work Opportunities Unlimited</vt:lpstr>
      <vt:lpstr>Worksource Enterprises</vt:lpstr>
      <vt:lpstr>Wright Choices Inc.</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xtu24848</dc:creator>
  <cp:lastModifiedBy>Mundy, Anita (DARS)</cp:lastModifiedBy>
  <cp:lastPrinted>2014-07-31T20:07:10Z</cp:lastPrinted>
  <dcterms:created xsi:type="dcterms:W3CDTF">2012-07-03T15:16:33Z</dcterms:created>
  <dcterms:modified xsi:type="dcterms:W3CDTF">2024-08-06T15:48:52Z</dcterms:modified>
</cp:coreProperties>
</file>